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01年" sheetId="1" state="visible" r:id="rId2"/>
  </sheets>
  <definedNames>
    <definedName function="false" hidden="false" localSheetId="0" name="Print_Area" vbProcedure="false">101年!$A$1:$H$10</definedName>
    <definedName function="false" hidden="false" localSheetId="0" name="Print_Titles" vbProcedure="false">101年!$A$2:$IV$3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<sst xmlns="http://schemas.openxmlformats.org/spreadsheetml/2006/main" count="34" uniqueCount="27">
  <si>
    <t xml:space="preserve">101年「全民健康保險提升住院護理照護品質方案」獎勵款項應用不符規定之追扣醫院名單</t>
  </si>
  <si>
    <t xml:space="preserve">分區</t>
  </si>
  <si>
    <t xml:space="preserve">層級別    </t>
  </si>
  <si>
    <t xml:space="preserve">醫事機構代號</t>
  </si>
  <si>
    <t xml:space="preserve">醫事機構名稱</t>
  </si>
  <si>
    <t xml:space="preserve">全年獎勵金核發總金額</t>
  </si>
  <si>
    <t xml:space="preserve">輔導金額</t>
  </si>
  <si>
    <t xml:space="preserve">追扣金額</t>
  </si>
  <si>
    <t xml:space="preserve">追扣原因</t>
  </si>
  <si>
    <t xml:space="preserve">北區</t>
  </si>
  <si>
    <t xml:space="preserve">地區醫院              </t>
  </si>
  <si>
    <t xml:space="preserve">臺北榮民總醫院新竹分院</t>
  </si>
  <si>
    <t xml:space="preserve">意外保險費，護士節禮品餐費</t>
  </si>
  <si>
    <t xml:space="preserve">新中興醫院</t>
  </si>
  <si>
    <t xml:space="preserve">護士服</t>
  </si>
  <si>
    <t xml:space="preserve">華興醫院</t>
  </si>
  <si>
    <t xml:space="preserve">護士節發放紀念品.制服發放.旅遊及聚餐     </t>
  </si>
  <si>
    <t xml:space="preserve">大明醫院</t>
  </si>
  <si>
    <t xml:space="preserve">添購護士新制服、聚餐</t>
  </si>
  <si>
    <t xml:space="preserve">高屏</t>
  </si>
  <si>
    <t xml:space="preserve">精神專科    </t>
  </si>
  <si>
    <t xml:space="preserve">佑青醫療財團法人佑青醫院</t>
  </si>
  <si>
    <t xml:space="preserve">教育訓練</t>
  </si>
  <si>
    <t xml:space="preserve">東區</t>
  </si>
  <si>
    <t xml:space="preserve">行政院國軍退除役官兵輔導委員會玉里榮民醫院</t>
  </si>
  <si>
    <t xml:space="preserve">護師節餐會及獎勵品、標竿學習費用、論文發表獎勵金及交通費    </t>
  </si>
  <si>
    <t xml:space="preserve">總計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</si>
</sst>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\ "/>
    <numFmt numFmtId="166" formatCode="0\ ;[RED]\(0\)"/>
    <numFmt numFmtId="167" formatCode="0\ ;[RED]\-0\ "/>
  </numFmts>
  <fonts count="8">
    <font>
      <sz val="12"/>
      <color rgb="FF000000"/>
      <name val="新細明體"/>
      <family val="0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0"/>
      <color rgb="FF000000"/>
      <name val="新細明體"/>
      <family val="0"/>
      <charset val="136"/>
    </font>
    <font>
      <b val="true"/>
      <sz val="16"/>
      <color rgb="FF000000"/>
      <name val="新細明體"/>
      <family val="0"/>
      <charset val="136"/>
    </font>
    <font>
      <b val="true"/>
      <sz val="18"/>
      <color rgb="FF000000"/>
      <name val="新細明體"/>
      <family val="0"/>
      <charset val="136"/>
    </font>
    <font>
      <b val="true"/>
      <sz val="10"/>
      <color rgb="FF000000"/>
      <name val="新細明體"/>
      <family val="0"/>
      <charset val="136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0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7" fontId="4" fillId="0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7" fillId="0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7109375" defaultRowHeight="15" zeroHeight="false" outlineLevelRow="0" outlineLevelCol="0"/>
  <cols>
    <col collapsed="false" customWidth="true" hidden="false" outlineLevel="0" max="1" min="1" style="1" width="5"/>
    <col collapsed="false" customWidth="true" hidden="false" outlineLevel="0" max="2" min="2" style="2" width="8.44"/>
    <col collapsed="false" customWidth="true" hidden="false" outlineLevel="0" max="3" min="3" style="3" width="8.99"/>
    <col collapsed="false" customWidth="true" hidden="false" outlineLevel="0" max="4" min="4" style="2" width="35.3"/>
    <col collapsed="false" customWidth="true" hidden="false" outlineLevel="0" max="5" min="5" style="4" width="11.43"/>
    <col collapsed="false" customWidth="true" hidden="false" outlineLevel="0" max="7" min="6" style="1" width="9.99"/>
    <col collapsed="false" customWidth="true" hidden="false" outlineLevel="0" max="8" min="8" style="5" width="51.6"/>
    <col collapsed="false" customWidth="false" hidden="false" outlineLevel="0" max="1024" min="9" style="1" width="8.88"/>
  </cols>
  <sheetData>
    <row r="1" s="9" customFormat="true" ht="22.05" hidden="false" customHeight="false" outlineLevel="0" collapsed="false">
      <c r="A1" s="6" t="s">
        <v>0</v>
      </c>
      <c r="B1" s="7"/>
      <c r="C1" s="8"/>
      <c r="D1" s="7"/>
      <c r="E1" s="7"/>
      <c r="H1" s="2"/>
    </row>
    <row r="2" s="9" customFormat="true" ht="16.45" hidden="false" customHeight="true" outlineLevel="0" collapsed="false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0" t="s">
        <v>7</v>
      </c>
      <c r="H2" s="13" t="s">
        <v>8</v>
      </c>
    </row>
    <row r="3" customFormat="false" ht="15" hidden="false" customHeight="false" outlineLevel="0" collapsed="false">
      <c r="A3" s="10"/>
      <c r="B3" s="10"/>
      <c r="C3" s="10"/>
      <c r="D3" s="10"/>
      <c r="E3" s="11"/>
      <c r="F3" s="12"/>
      <c r="G3" s="12"/>
      <c r="H3" s="13"/>
    </row>
    <row r="4" customFormat="false" ht="21.25" hidden="false" customHeight="false" outlineLevel="0" collapsed="false">
      <c r="A4" s="14" t="s">
        <v>9</v>
      </c>
      <c r="B4" s="15" t="s">
        <v>10</v>
      </c>
      <c r="C4" s="14" t="n">
        <v>633030010</v>
      </c>
      <c r="D4" s="15" t="s">
        <v>11</v>
      </c>
      <c r="E4" s="16" t="n">
        <v>2408268</v>
      </c>
      <c r="F4" s="16" t="n">
        <v>46510</v>
      </c>
      <c r="G4" s="17" t="n">
        <v>46510</v>
      </c>
      <c r="H4" s="18" t="s">
        <v>12</v>
      </c>
    </row>
    <row r="5" customFormat="false" ht="21.25" hidden="false" customHeight="false" outlineLevel="0" collapsed="false">
      <c r="A5" s="14" t="s">
        <v>9</v>
      </c>
      <c r="B5" s="15" t="s">
        <v>10</v>
      </c>
      <c r="C5" s="14" t="n">
        <v>1512040051</v>
      </c>
      <c r="D5" s="15" t="s">
        <v>13</v>
      </c>
      <c r="E5" s="16" t="n">
        <v>659904</v>
      </c>
      <c r="F5" s="16" t="n">
        <v>19904</v>
      </c>
      <c r="G5" s="17" t="n">
        <v>19904</v>
      </c>
      <c r="H5" s="18" t="s">
        <v>14</v>
      </c>
    </row>
    <row r="6" customFormat="false" ht="21.25" hidden="false" customHeight="false" outlineLevel="0" collapsed="false">
      <c r="A6" s="14" t="s">
        <v>9</v>
      </c>
      <c r="B6" s="15" t="s">
        <v>10</v>
      </c>
      <c r="C6" s="14" t="n">
        <v>1532021347</v>
      </c>
      <c r="D6" s="15" t="s">
        <v>15</v>
      </c>
      <c r="E6" s="16" t="n">
        <v>7939139</v>
      </c>
      <c r="F6" s="16" t="n">
        <v>235203</v>
      </c>
      <c r="G6" s="17" t="n">
        <v>235203</v>
      </c>
      <c r="H6" s="18" t="s">
        <v>16</v>
      </c>
    </row>
    <row r="7" customFormat="false" ht="21.25" hidden="false" customHeight="false" outlineLevel="0" collapsed="false">
      <c r="A7" s="14" t="s">
        <v>9</v>
      </c>
      <c r="B7" s="15" t="s">
        <v>10</v>
      </c>
      <c r="C7" s="14" t="n">
        <v>1532070019</v>
      </c>
      <c r="D7" s="15" t="s">
        <v>17</v>
      </c>
      <c r="E7" s="16" t="n">
        <v>271704</v>
      </c>
      <c r="F7" s="16" t="n">
        <v>85472</v>
      </c>
      <c r="G7" s="17" t="n">
        <v>85472</v>
      </c>
      <c r="H7" s="18" t="s">
        <v>18</v>
      </c>
    </row>
    <row r="8" customFormat="false" ht="21.25" hidden="false" customHeight="false" outlineLevel="0" collapsed="false">
      <c r="A8" s="14" t="s">
        <v>19</v>
      </c>
      <c r="B8" s="15" t="s">
        <v>20</v>
      </c>
      <c r="C8" s="14" t="n">
        <v>1143130019</v>
      </c>
      <c r="D8" s="15" t="s">
        <v>21</v>
      </c>
      <c r="E8" s="16" t="n">
        <v>596053</v>
      </c>
      <c r="F8" s="16" t="n">
        <v>6053</v>
      </c>
      <c r="G8" s="17" t="n">
        <v>6053</v>
      </c>
      <c r="H8" s="18" t="s">
        <v>22</v>
      </c>
    </row>
    <row r="9" customFormat="false" ht="21.25" hidden="false" customHeight="false" outlineLevel="0" collapsed="false">
      <c r="A9" s="14" t="s">
        <v>23</v>
      </c>
      <c r="B9" s="15" t="s">
        <v>10</v>
      </c>
      <c r="C9" s="14" t="n">
        <v>645030011</v>
      </c>
      <c r="D9" s="15" t="s">
        <v>24</v>
      </c>
      <c r="E9" s="16" t="n">
        <v>9029680</v>
      </c>
      <c r="F9" s="16" t="n">
        <v>2184138</v>
      </c>
      <c r="G9" s="17" t="n">
        <v>526138</v>
      </c>
      <c r="H9" s="15" t="s">
        <v>25</v>
      </c>
    </row>
    <row r="10" customFormat="false" ht="15" hidden="false" customHeight="false" outlineLevel="0" collapsed="false">
      <c r="A10" s="13" t="s">
        <v>26</v>
      </c>
      <c r="B10" s="15"/>
      <c r="C10" s="14"/>
      <c r="D10" s="15"/>
      <c r="E10" s="19" t="n">
        <f aca="false">SUM(E4:E9)</f>
        <v>20904748</v>
      </c>
      <c r="F10" s="19" t="n">
        <v>2577280</v>
      </c>
      <c r="G10" s="19" t="n">
        <v>919280</v>
      </c>
      <c r="H10" s="18"/>
    </row>
    <row r="11" customFormat="false" ht="15" hidden="false" customHeight="false" outlineLevel="0" collapsed="false">
      <c r="F11" s="20"/>
    </row>
  </sheetData>
  <mergeCells count="8">
    <mergeCell ref="A2:A3"/>
    <mergeCell ref="B2:B3"/>
    <mergeCell ref="C2:C3"/>
    <mergeCell ref="D2:D3"/>
    <mergeCell ref="E2:E3"/>
    <mergeCell ref="F2:F3"/>
    <mergeCell ref="G2:G3"/>
    <mergeCell ref="H2:H3"/>
  </mergeCells>
  <printOptions headings="false" gridLines="false" gridLinesSet="true" horizontalCentered="true" verticalCentered="false"/>
  <pageMargins left="0.118055555555556" right="0.118055555555556" top="0.315277777777778" bottom="0.454166666666667" header="0.315277777777778" footer="0.315277777777778"/>
  <pageSetup paperSize="9" scale="9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&amp;C&amp;"Arial,標準"&amp;10第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2014-06-05T01:42:34Z</dcterms:created>
  <dc:creator>A000000</dc:creator>
  <dc:description/>
  <dc:language>zh-TW</dc:language>
  <cp:lastModifiedBy>林美惠</cp:lastModifiedBy>
  <cp:lastPrinted>2014-06-05T01:45:03Z</cp:lastPrinted>
  <dcterms:modified xsi:type="dcterms:W3CDTF">2020-12-10T05:39:20Z</dcterms:modified>
  <cp:revision>0</cp:revision>
  <dc:subject/>
  <dc:title/>
</cp:coreProperties>
</file>