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-每月藥價公告\1110620操作日-11107\5-b5提供資訊組\"/>
    </mc:Choice>
  </mc:AlternateContent>
  <xr:revisionPtr revIDLastSave="0" documentId="13_ncr:1_{AED80D17-5E8E-431C-8B62-A65E3F7BB88D}" xr6:coauthVersionLast="36" xr6:coauthVersionMax="36" xr10:uidLastSave="{00000000-0000-0000-0000-000000000000}"/>
  <bookViews>
    <workbookView xWindow="0" yWindow="0" windowWidth="18984" windowHeight="8652" xr2:uid="{3A631A20-F00D-45AF-BCED-5D2FCC821114}"/>
  </bookViews>
  <sheets>
    <sheet name="發文11107" sheetId="1" r:id="rId1"/>
  </sheets>
  <definedNames>
    <definedName name="_xlnm._FilterDatabase" localSheetId="0" hidden="1">發文11107!$A$1:$R$70</definedName>
    <definedName name="_xlnm.Print_Area" localSheetId="0">發文11107!$A$1:$K$70</definedName>
    <definedName name="_xlnm.Print_Titles" localSheetId="0">發文11107!$1:$1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<sst xmlns="http://schemas.openxmlformats.org/spreadsheetml/2006/main" count="560" uniqueCount="320">
  <si>
    <t>項次</t>
    <phoneticPr fontId="4" type="noConversion"/>
  </si>
  <si>
    <t>發文號</t>
    <phoneticPr fontId="4" type="noConversion"/>
  </si>
  <si>
    <t>健保代碼</t>
  </si>
  <si>
    <t>藥品名稱</t>
  </si>
  <si>
    <t>廠牌</t>
  </si>
  <si>
    <t>成分及含量</t>
  </si>
  <si>
    <t>劑型</t>
  </si>
  <si>
    <t>規格量</t>
  </si>
  <si>
    <t>原核定價</t>
  </si>
  <si>
    <t>新核定價</t>
  </si>
  <si>
    <t>生效日期</t>
    <phoneticPr fontId="4" type="noConversion"/>
  </si>
  <si>
    <t>AC59023100</t>
  </si>
  <si>
    <t>SELEXIB CAPSULE 200MG</t>
  </si>
  <si>
    <t>生達 二廠</t>
  </si>
  <si>
    <t>CELECOXIB 200 MG</t>
  </si>
  <si>
    <t>膠囊劑</t>
  </si>
  <si>
    <t xml:space="preserve"> </t>
  </si>
  <si>
    <t>4.66</t>
  </si>
  <si>
    <t>111/07/01</t>
  </si>
  <si>
    <t>AC60262100</t>
  </si>
  <si>
    <t>Sincoxib Capsules 200mg</t>
  </si>
  <si>
    <t>杏輝</t>
  </si>
  <si>
    <t>BC27908100</t>
  </si>
  <si>
    <t>Zycel 200 (Celecoxib Capsules 200mg)</t>
  </si>
  <si>
    <t>毅有</t>
  </si>
  <si>
    <t>BA25684100</t>
  </si>
  <si>
    <t>Celecoxib Sandoz Capsule 200mg</t>
  </si>
  <si>
    <t>台灣諾華</t>
  </si>
  <si>
    <t>AC58217100</t>
  </si>
  <si>
    <t>ECOPAIN CAPSULES 200MG</t>
  </si>
  <si>
    <t>永信</t>
  </si>
  <si>
    <t>A049975100</t>
  </si>
  <si>
    <t>U-LIANG" ETOPIN CAPSULES 200 MG"</t>
  </si>
  <si>
    <t>優良</t>
  </si>
  <si>
    <t>ETODOLAC 200 MG</t>
  </si>
  <si>
    <t>3.06</t>
  </si>
  <si>
    <t>AC44777100</t>
  </si>
  <si>
    <t>DEKU FC TAB. 500MG</t>
  </si>
  <si>
    <t>中化新豐工廠</t>
  </si>
  <si>
    <t>NABUMETONE 500 MG</t>
  </si>
  <si>
    <t>膜衣錠</t>
  </si>
  <si>
    <t>3.23</t>
  </si>
  <si>
    <t>AC59226100</t>
  </si>
  <si>
    <t>CECOXII CAPSULES 200MG</t>
  </si>
  <si>
    <t>BC23177100</t>
  </si>
  <si>
    <t>CELEBREX CAPSULE 200MG</t>
  </si>
  <si>
    <t>暉致醫藥</t>
  </si>
  <si>
    <t>AC58391100</t>
  </si>
  <si>
    <t>Ecoxia F.C. Tablet 60mg</t>
  </si>
  <si>
    <t>健喬信元</t>
  </si>
  <si>
    <t>ETORICOXIB 60 MG</t>
  </si>
  <si>
    <t>5</t>
  </si>
  <si>
    <t>AC58973100</t>
  </si>
  <si>
    <t>CELECOR CAPSULES 200MG</t>
  </si>
  <si>
    <t>BC27258100</t>
  </si>
  <si>
    <t>Celofen 200 (Celecoxib Capsules 200mg)</t>
  </si>
  <si>
    <t>星寶</t>
  </si>
  <si>
    <t>AC45274100</t>
  </si>
  <si>
    <t>TONTEC F.C. TABLETS 500MG SWISS""</t>
  </si>
  <si>
    <t>瑞士</t>
  </si>
  <si>
    <t>AC57858100</t>
  </si>
  <si>
    <t>CELECOLEN CAPSULES 200MG</t>
  </si>
  <si>
    <t>AC60421100</t>
  </si>
  <si>
    <t>Celecon Capsules 200mg Synray""</t>
  </si>
  <si>
    <t>新瑞生物</t>
  </si>
  <si>
    <t>AC43985100</t>
  </si>
  <si>
    <t>ETODON CAPSULES 200MG S.L""</t>
  </si>
  <si>
    <t>信隆</t>
  </si>
  <si>
    <t>3.25</t>
  </si>
  <si>
    <t>AC49237100</t>
  </si>
  <si>
    <t>TONLEX F.C. TABLETS 500MG</t>
  </si>
  <si>
    <t>寶齡富錦</t>
  </si>
  <si>
    <t>AC45780100</t>
  </si>
  <si>
    <t>DOLOC CAPSULES 200MG ""MACRO""""</t>
  </si>
  <si>
    <t>盛雲</t>
  </si>
  <si>
    <t>AC58998100</t>
  </si>
  <si>
    <t>CECOLEX CAPSULES 200MG C.H.""</t>
  </si>
  <si>
    <t>正和新營廠</t>
  </si>
  <si>
    <t>AC60294100</t>
  </si>
  <si>
    <t>XI-GOOD CAPSULES 200MG</t>
  </si>
  <si>
    <t>大昭製藥</t>
  </si>
  <si>
    <t>AB44832100</t>
  </si>
  <si>
    <t>TANLEEG F.C. TABLETS 500MG S.T." (NABUMETONE)"</t>
  </si>
  <si>
    <t>信東生技</t>
  </si>
  <si>
    <t>AC60536100</t>
  </si>
  <si>
    <t>Slatone Tablets 50mg</t>
  </si>
  <si>
    <t>東竹</t>
  </si>
  <si>
    <t>SPIRONOLACTONE 50 MG</t>
  </si>
  <si>
    <t>錠劑</t>
  </si>
  <si>
    <t>2.16</t>
  </si>
  <si>
    <t>VC00057221</t>
  </si>
  <si>
    <t>Spinraza Solution for injection</t>
  </si>
  <si>
    <t>台灣百健</t>
  </si>
  <si>
    <t>NUSINERSEN 2.4 MG/ML</t>
  </si>
  <si>
    <t>注射液</t>
  </si>
  <si>
    <t>5 ML</t>
  </si>
  <si>
    <t>2450800</t>
  </si>
  <si>
    <t>BC27906414</t>
  </si>
  <si>
    <t>EYBELIS OPHTHALMIC SOLUTION 0.002%</t>
  </si>
  <si>
    <t>臺灣參天</t>
  </si>
  <si>
    <t>OMIDENEPAG ISOPROPYL 20 MCG/ML</t>
  </si>
  <si>
    <t>點眼液劑</t>
  </si>
  <si>
    <t>2.5 ML</t>
  </si>
  <si>
    <t>0</t>
  </si>
  <si>
    <t>X000213248</t>
  </si>
  <si>
    <t>ALKERAN INJECTION MELPHALAN 50MG</t>
  </si>
  <si>
    <t>安沛</t>
  </si>
  <si>
    <t>MELPHALAN 50 MG</t>
  </si>
  <si>
    <t>凍晶乾燥注射劑</t>
  </si>
  <si>
    <t>50 MG</t>
  </si>
  <si>
    <t>112/01/01</t>
  </si>
  <si>
    <t>X000233214</t>
  </si>
  <si>
    <t>ZAVICEFTA 2 G/0.5 G POWDER FOR CONCENTRATE FOR SOLUTION FOR INFUSION</t>
  </si>
  <si>
    <t>輝瑞公司</t>
  </si>
  <si>
    <t>AVIBACTAM SODIUM 0.5 MG</t>
  </si>
  <si>
    <t>乾粉注射劑</t>
  </si>
  <si>
    <t>2.5 GM</t>
  </si>
  <si>
    <t>3389</t>
  </si>
  <si>
    <t>112/06/01</t>
  </si>
  <si>
    <t>X000234238</t>
  </si>
  <si>
    <t>FRESOFOL 1% MCT/LCT EMULSION FOR INJECTION OR INFUSION</t>
  </si>
  <si>
    <t>費森尤斯卡比</t>
  </si>
  <si>
    <t>PROPOFOL 10 MG/ML</t>
  </si>
  <si>
    <t>注射劑</t>
  </si>
  <si>
    <t>20 ML</t>
  </si>
  <si>
    <t>--</t>
  </si>
  <si>
    <t>37.4</t>
  </si>
  <si>
    <t>112/07/01</t>
  </si>
  <si>
    <t>A034723100</t>
  </si>
  <si>
    <t>FUSTHMA TABLETS 1MG "J.M" (KETOTIFEN)</t>
  </si>
  <si>
    <t>振貿股份有限公司</t>
  </si>
  <si>
    <t>KETOTIFEN (FUMARATE) 1 MG</t>
  </si>
  <si>
    <t>1.04</t>
  </si>
  <si>
    <t>111/08/01</t>
  </si>
  <si>
    <t>A034869329</t>
  </si>
  <si>
    <t>FULIN CREAM 30MG/GM (NIFLUMIC ACID)"GCPC"</t>
  </si>
  <si>
    <t>人人化學製藥股份有限公司</t>
  </si>
  <si>
    <t>NIFLUMIC ACID 30 MG/GM</t>
  </si>
  <si>
    <t>乳膏劑</t>
  </si>
  <si>
    <t>10 GM</t>
  </si>
  <si>
    <t>16.4</t>
  </si>
  <si>
    <t>A034889100</t>
  </si>
  <si>
    <t>MOGADON TABLETS 5MG (NITRAZEPAM)</t>
  </si>
  <si>
    <t>新加坡商美納里尼醫藥有限公司台灣分公司</t>
  </si>
  <si>
    <t>NITRAZEPAM 5 MG</t>
  </si>
  <si>
    <t>1.5</t>
  </si>
  <si>
    <t>A040658100</t>
  </si>
  <si>
    <t>ASRIN E.C.TABLETS 165MG "H.S."</t>
  </si>
  <si>
    <t>華興化學製藥廠股份有限公司</t>
  </si>
  <si>
    <t>ASPIRIN 165 MG</t>
  </si>
  <si>
    <t>腸溶錠</t>
  </si>
  <si>
    <t>1</t>
  </si>
  <si>
    <t>A056752100</t>
  </si>
  <si>
    <t>ASTARIL TABLETS 25MG</t>
  </si>
  <si>
    <t>優良化學製藥股份有限公司</t>
  </si>
  <si>
    <t>HYDROXYZINE DIHYDROCHLORIDE 25 MG</t>
  </si>
  <si>
    <t>1.06</t>
  </si>
  <si>
    <t>AC34822100</t>
  </si>
  <si>
    <t>TINIZOLE F.C. TABLETS 500MG (TINIDAZOLE) "JOHNSON"</t>
  </si>
  <si>
    <t>強生化學製藥廠股份有限公司</t>
  </si>
  <si>
    <t>TINIDAZOLE 500 MG</t>
  </si>
  <si>
    <t>2.09</t>
  </si>
  <si>
    <t>AC34829100</t>
  </si>
  <si>
    <t>BENKORINE TABLETS 20MG (BENPROPERINE) "PFOSHEN"</t>
  </si>
  <si>
    <t>厚生製藥廠股份有限公司</t>
  </si>
  <si>
    <t>BENPROPERINE PHOSPHATE 20 MG</t>
  </si>
  <si>
    <t>AC40790100</t>
  </si>
  <si>
    <t>MEDORONE TABLETS 5MG (NORETHINDRONE ACETATE) "S.C."</t>
  </si>
  <si>
    <t>十全實業股份有限公司</t>
  </si>
  <si>
    <t>NORETHINDRONE ACETATE 5 MG</t>
  </si>
  <si>
    <t>1.66</t>
  </si>
  <si>
    <t>AC48445229</t>
  </si>
  <si>
    <t>MYDILL Injection 0.1%</t>
  </si>
  <si>
    <t>辰易藥品企業有限公司</t>
  </si>
  <si>
    <t>ISOSORBIDE DINITRATE 1 MG/ML</t>
  </si>
  <si>
    <t>10 ML</t>
  </si>
  <si>
    <t>151</t>
  </si>
  <si>
    <t>AC48500100</t>
  </si>
  <si>
    <t>SURIDE F.C. Tablets 400mg "EB" (Sulpiride)</t>
  </si>
  <si>
    <t>東竹藥品股份有限公司</t>
  </si>
  <si>
    <t>SULPIRIDE 400 MG</t>
  </si>
  <si>
    <t>3.65</t>
  </si>
  <si>
    <t>AC48561229</t>
  </si>
  <si>
    <t>OLATIN I.V. INJECTION 5MG/ML</t>
  </si>
  <si>
    <t>美時化學製藥股份有限公司</t>
  </si>
  <si>
    <t>OXALIPLATIN 5 MG/ML</t>
  </si>
  <si>
    <t>1336</t>
  </si>
  <si>
    <t>AC48569100</t>
  </si>
  <si>
    <t>BRICARDYL TABLETS 5mg "JOHNSON"</t>
  </si>
  <si>
    <t>TERBUTALINE SULFATE 5 MG</t>
  </si>
  <si>
    <t>AC56754100</t>
  </si>
  <si>
    <t>FENOFIBRATE CAPSULE 200MG "S.C."</t>
  </si>
  <si>
    <t>FENOFIBRATE 200 MG</t>
  </si>
  <si>
    <t>3.92</t>
  </si>
  <si>
    <t>AC56775100</t>
  </si>
  <si>
    <t>Immupnyn F.C. Tablets 600mg</t>
  </si>
  <si>
    <t>惠而適藥業股份有限公司</t>
  </si>
  <si>
    <t>EFAVIRENZ 600 MG</t>
  </si>
  <si>
    <t>42.7</t>
  </si>
  <si>
    <t>BC18960100</t>
  </si>
  <si>
    <t>LEVOHALTE TABLETS</t>
  </si>
  <si>
    <t>光亨企業有限公司</t>
  </si>
  <si>
    <t>LEVOMEPROMAZINE MALEATE(=METHOTRIMEPRAZINE MALEATE) 25 MG</t>
  </si>
  <si>
    <t>10.9</t>
  </si>
  <si>
    <t>BC19836100</t>
  </si>
  <si>
    <t>RYTMONORM 300MG FILM COATED TABLETS</t>
  </si>
  <si>
    <t>美商亞培股份有限公司台灣分公司</t>
  </si>
  <si>
    <t>PROPAFENONE HYDROCHLORIDE 300 MG</t>
  </si>
  <si>
    <t>20.3</t>
  </si>
  <si>
    <t>BC24580100</t>
  </si>
  <si>
    <t>Ultidep 20 Tablets</t>
  </si>
  <si>
    <t>毅有生技醫藥股份有限公司</t>
  </si>
  <si>
    <t>CITALOPRAM HYDROBROMIDE 20 MG</t>
  </si>
  <si>
    <t>7.1</t>
  </si>
  <si>
    <t>BC25556100</t>
  </si>
  <si>
    <t>DUOVIR-N</t>
  </si>
  <si>
    <t>微確藥品有限公司</t>
  </si>
  <si>
    <t>ZIDOVUDINE 300 MG</t>
  </si>
  <si>
    <t>167</t>
  </si>
  <si>
    <t>BC25615100</t>
  </si>
  <si>
    <t>EFAVIR 600</t>
  </si>
  <si>
    <t>BC25619100</t>
  </si>
  <si>
    <t>DUOVIR</t>
  </si>
  <si>
    <t>LAMIVUDINE 150 MG</t>
  </si>
  <si>
    <t>31</t>
  </si>
  <si>
    <t>BC27015100</t>
  </si>
  <si>
    <t>Anastrozole 1mg Film-coated Tablets "CYH"</t>
  </si>
  <si>
    <t>中化裕民健康事業股份有限公司</t>
  </si>
  <si>
    <t>ANASTROZOLE 1 MG</t>
  </si>
  <si>
    <t>45.3</t>
  </si>
  <si>
    <t>BC27043100</t>
  </si>
  <si>
    <t>Probalin 75mg Capsules</t>
  </si>
  <si>
    <t>舜詔企業有限公司</t>
  </si>
  <si>
    <t>PREGABALIN 75 MG</t>
  </si>
  <si>
    <t>15.5</t>
  </si>
  <si>
    <t>BC27044100</t>
  </si>
  <si>
    <t>CRESTATIN 10MG TABLETS</t>
  </si>
  <si>
    <t>安沛國際有限公司</t>
  </si>
  <si>
    <t>ROSUVASTATIN CALCIUM 10 MG</t>
  </si>
  <si>
    <t>13.4</t>
  </si>
  <si>
    <t>BC23917100</t>
  </si>
  <si>
    <t>ULTRACET TABLETS</t>
  </si>
  <si>
    <t>嬌生股份有限公司</t>
  </si>
  <si>
    <t>TRAMADOL HCL 37.5 MG</t>
  </si>
  <si>
    <t>3.32</t>
  </si>
  <si>
    <t>AC18051100</t>
  </si>
  <si>
    <t>HALOSTEN TABLETS 1MG (HALOPERIDOL)</t>
  </si>
  <si>
    <t>臺灣鹽野義製藥股份有限公司六堵工廠</t>
  </si>
  <si>
    <t>HALOPERIDOL 1 MG</t>
  </si>
  <si>
    <t>AC18467100</t>
  </si>
  <si>
    <t>HALOSTEN TABLETS 2MG (HALOPERIDOL)</t>
  </si>
  <si>
    <t>HALOPERIDOL 2 MG</t>
  </si>
  <si>
    <t>AC29345100</t>
  </si>
  <si>
    <t>FLAGYL ORAL TABLETS 250MG (METRONIDAZOLE)</t>
  </si>
  <si>
    <t>METRONIDAZOLE 250 MG</t>
  </si>
  <si>
    <t>1.52</t>
  </si>
  <si>
    <t>AC293451G0</t>
  </si>
  <si>
    <t>FLAGYL ORAL TABLETS 250MG (METRONIDAZOLE)(鋁箔/膠箔)</t>
  </si>
  <si>
    <t>臺灣鹽野義製藥股份有限公司</t>
  </si>
  <si>
    <t>2</t>
  </si>
  <si>
    <t>BC22366100</t>
  </si>
  <si>
    <t>SEFTEM CAPSULES</t>
  </si>
  <si>
    <t>CEFTIBUTEN 100 MG</t>
  </si>
  <si>
    <t>15</t>
  </si>
  <si>
    <t>BC26990100</t>
  </si>
  <si>
    <t>Viacoram 3.5mg/2.5mg</t>
  </si>
  <si>
    <t>新加坡商施維雅股份有限公司臺灣分公司</t>
  </si>
  <si>
    <t>PERINDOPRIL ARGININE 3.5 MG</t>
  </si>
  <si>
    <t>5.9</t>
  </si>
  <si>
    <t>BC27048263</t>
  </si>
  <si>
    <t>LYXUMIA SOLUTION FOR INJECTION 10MCG/0.2ML</t>
  </si>
  <si>
    <t>賽諾菲股份有限公司</t>
  </si>
  <si>
    <t>LIXISENATIDE 50 MCG/ML</t>
  </si>
  <si>
    <t>注射液劑</t>
  </si>
  <si>
    <t>3 ML</t>
  </si>
  <si>
    <t>1213</t>
  </si>
  <si>
    <t>BC27049263</t>
  </si>
  <si>
    <t>LYXUMIA SOLUTION FOR INJECTION 20MCG/0.2ML</t>
  </si>
  <si>
    <t>LIXISENATIDE 100 MCG/ML</t>
  </si>
  <si>
    <t>BC25198100</t>
  </si>
  <si>
    <t>Amlodipine Sandoz 10 mg Tablets</t>
  </si>
  <si>
    <t>臺灣諾華股份有限公司</t>
  </si>
  <si>
    <t>AMLODIPINE (BESYLATE) 10 MG</t>
  </si>
  <si>
    <t>3.84</t>
  </si>
  <si>
    <t>BC27377100</t>
  </si>
  <si>
    <t>Solifenacin Sandoz 5mg Film-coated Tablets</t>
  </si>
  <si>
    <t>台灣諾華股份有限公司</t>
  </si>
  <si>
    <t>SOLIFENACIN SUCCINATE 5 MG</t>
  </si>
  <si>
    <t>8.4</t>
  </si>
  <si>
    <t>BC25070100</t>
  </si>
  <si>
    <t>Carvedilol HEXAL Tablets 12.5mg</t>
  </si>
  <si>
    <t>CARVEDILOL 12.5 MG</t>
  </si>
  <si>
    <t>2.76</t>
  </si>
  <si>
    <t>BC25145100</t>
  </si>
  <si>
    <t>Topiramate Sandoz FC Tablets 50mg</t>
  </si>
  <si>
    <t>TOPIRAMATE 50 MG</t>
  </si>
  <si>
    <t>11.8</t>
  </si>
  <si>
    <t>BC25936245</t>
  </si>
  <si>
    <t>Pantoprazole Sandoz 40mg powder for solution for injection</t>
  </si>
  <si>
    <t>PANTOPRAZOLE SODIUM SESQUIHYDRATE 40 MG</t>
  </si>
  <si>
    <t>凍晶注射劑</t>
  </si>
  <si>
    <t>40 MG</t>
  </si>
  <si>
    <t>119</t>
  </si>
  <si>
    <t>BC25796100</t>
  </si>
  <si>
    <t>Robestar Sandoz Film-coated Tablets 20mg</t>
  </si>
  <si>
    <t>ROSUVASTATIN CALCIUM 20 MG</t>
  </si>
  <si>
    <t>22.2</t>
  </si>
  <si>
    <t>BC20158100</t>
  </si>
  <si>
    <t>CATAFLAM 50MG SUGAR-COATED TABLETS</t>
  </si>
  <si>
    <t>DICLOFENAC POTASSIUM 50 MG</t>
  </si>
  <si>
    <t>糖衣錠</t>
  </si>
  <si>
    <t>AC45543100</t>
  </si>
  <si>
    <t>"JENAC CAPSULES ""ROOT."""</t>
  </si>
  <si>
    <t>羅得化學製藥股份有限公司</t>
  </si>
  <si>
    <t>1110053914</t>
  </si>
  <si>
    <t>X000214545</t>
  </si>
  <si>
    <t>SII-ONCO-BCG CONTAINING 1-19.2X10^8 CFU(BACILLUS CALMETTE-GUERIN)40MG</t>
  </si>
  <si>
    <t>喜美德生醫科技股份有限公司</t>
  </si>
  <si>
    <t>Bacillus Calmette-Guerin 40 MG</t>
  </si>
  <si>
    <t>膀胱用液劑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</si>
</sst>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8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</cellStyleXfs>
  <cellXfs count="17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4" fontId="2" fillId="0" borderId="1" xfId="2" applyNumberFormat="1" applyFont="1" applyBorder="1" applyAlignment="1">
      <alignment horizontal="center" vertical="center" wrapText="1"/>
    </xf>
    <xf numFmtId="14" fontId="2" fillId="0" borderId="0" xfId="2" applyNumberFormat="1" applyFont="1" applyBorder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0" fontId="7" fillId="0" borderId="0" xfId="2" applyNumberFormat="1" applyFont="1" applyAlignment="1">
      <alignment horizontal="center" vertical="top" wrapText="1"/>
    </xf>
    <xf numFmtId="176" fontId="5" fillId="0" borderId="0" xfId="0" applyNumberFormat="1" applyFont="1" applyFill="1" applyAlignment="1">
      <alignment horizontal="left" vertical="top" wrapText="1"/>
    </xf>
    <xf numFmtId="4" fontId="5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horizontal="center" vertical="top" wrapText="1"/>
    </xf>
    <xf numFmtId="14" fontId="7" fillId="0" borderId="0" xfId="2" applyNumberFormat="1" applyFont="1" applyAlignment="1">
      <alignment horizontal="center" vertical="top" wrapText="1"/>
    </xf>
    <xf numFmtId="14" fontId="6" fillId="0" borderId="0" xfId="2" applyNumberFormat="1" applyFont="1" applyAlignment="1">
      <alignment horizontal="center" vertical="top" wrapText="1"/>
    </xf>
    <xf numFmtId="49" fontId="6" fillId="0" borderId="0" xfId="2" applyNumberFormat="1" applyFont="1" applyAlignment="1">
      <alignment horizontal="center" vertical="top" wrapText="1"/>
    </xf>
    <xf numFmtId="0" fontId="6" fillId="0" borderId="0" xfId="2" applyNumberFormat="1" applyFont="1" applyAlignment="1">
      <alignment horizontal="left" vertical="top" wrapText="1"/>
    </xf>
    <xf numFmtId="0" fontId="6" fillId="0" borderId="0" xfId="1" applyNumberFormat="1" applyFont="1" applyAlignment="1">
      <alignment horizontal="center" vertical="top" wrapText="1"/>
    </xf>
  </cellXfs>
  <cellStyles count="3">
    <cellStyle name="一般" xfId="0" builtinId="0"/>
    <cellStyle name="一般 2" xfId="2" xr:uid="{56E067D1-2656-4B4F-9A68-085FA7E8E458}"/>
    <cellStyle name="千分位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9A161-E182-4198-8672-151276D812D8}">
  <sheetPr>
    <pageSetUpPr fitToPage="1"/>
  </sheetPr>
  <dimension ref="A1:U70"/>
  <sheetViews>
    <sheetView tabSelected="1" showWhiteSpace="0" view="pageBreakPreview" zoomScale="70" zoomScaleNormal="80" zoomScaleSheetLayoutView="70" zoomScalePageLayoutView="70" workbookViewId="0">
      <pane ySplit="1" topLeftCell="A14" activePane="bottomLeft" state="frozen"/>
      <selection pane="bottomLeft" activeCell="H18" sqref="H18"/>
    </sheetView>
  </sheetViews>
  <sheetFormatPr defaultColWidth="10.88671875" defaultRowHeight="16.2" x14ac:dyDescent="0.3"/>
  <cols>
    <col min="1" max="1" width="4.88671875" style="7" customWidth="1"/>
    <col min="2" max="2" width="14" style="14" customWidth="1"/>
    <col min="3" max="3" width="14.6640625" style="6" customWidth="1"/>
    <col min="4" max="4" width="19.109375" style="15" customWidth="1"/>
    <col min="5" max="5" width="8.6640625" style="15" customWidth="1"/>
    <col min="6" max="6" width="18.77734375" style="15" customWidth="1"/>
    <col min="7" max="7" width="11" style="6" customWidth="1"/>
    <col min="8" max="8" width="9" style="6" customWidth="1"/>
    <col min="9" max="9" width="9.5546875" style="16" customWidth="1"/>
    <col min="10" max="10" width="9.44140625" style="16" customWidth="1"/>
    <col min="11" max="11" width="7.33203125" style="13" customWidth="1"/>
    <col min="12" max="13" width="21" style="13" customWidth="1"/>
    <col min="14" max="14" width="12.44140625" style="13" customWidth="1"/>
    <col min="15" max="15" width="12.21875" style="6" bestFit="1" customWidth="1"/>
    <col min="16" max="16" width="14.109375" style="6" bestFit="1" customWidth="1"/>
    <col min="17" max="17" width="17.21875" style="6" bestFit="1" customWidth="1"/>
    <col min="18" max="18" width="12.21875" bestFit="1" customWidth="1"/>
    <col min="19" max="19" width="14.109375" style="6" bestFit="1" customWidth="1"/>
    <col min="20" max="20" width="13.88671875" style="6" bestFit="1" customWidth="1"/>
    <col min="21" max="43" width="9" style="6" customWidth="1"/>
    <col min="44" max="45" width="10.88671875" style="6" customWidth="1"/>
    <col min="46" max="46" width="40" style="6" customWidth="1"/>
    <col min="47" max="47" width="20.109375" style="6" customWidth="1"/>
    <col min="48" max="48" width="40" style="6" customWidth="1"/>
    <col min="49" max="49" width="10.88671875" style="6"/>
    <col min="50" max="50" width="4.21875" style="6" customWidth="1"/>
    <col min="51" max="52" width="11.33203125" style="6" customWidth="1"/>
    <col min="53" max="53" width="15.21875" style="6" customWidth="1"/>
    <col min="54" max="54" width="10.77734375" style="6" customWidth="1"/>
    <col min="55" max="55" width="19.33203125" style="6" customWidth="1"/>
    <col min="56" max="56" width="11" style="6" customWidth="1"/>
    <col min="57" max="60" width="9.33203125" style="6" customWidth="1"/>
    <col min="61" max="299" width="9" style="6" customWidth="1"/>
    <col min="300" max="301" width="10.88671875" style="6" customWidth="1"/>
    <col min="302" max="302" width="40" style="6" customWidth="1"/>
    <col min="303" max="303" width="20.109375" style="6" customWidth="1"/>
    <col min="304" max="304" width="40" style="6" customWidth="1"/>
    <col min="305" max="305" width="10.88671875" style="6"/>
    <col min="306" max="306" width="4.21875" style="6" customWidth="1"/>
    <col min="307" max="308" width="11.33203125" style="6" customWidth="1"/>
    <col min="309" max="309" width="15.21875" style="6" customWidth="1"/>
    <col min="310" max="310" width="10.77734375" style="6" customWidth="1"/>
    <col min="311" max="311" width="19.33203125" style="6" customWidth="1"/>
    <col min="312" max="312" width="11" style="6" customWidth="1"/>
    <col min="313" max="316" width="9.33203125" style="6" customWidth="1"/>
    <col min="317" max="555" width="9" style="6" customWidth="1"/>
    <col min="556" max="557" width="10.88671875" style="6" customWidth="1"/>
    <col min="558" max="558" width="40" style="6" customWidth="1"/>
    <col min="559" max="559" width="20.109375" style="6" customWidth="1"/>
    <col min="560" max="560" width="40" style="6" customWidth="1"/>
    <col min="561" max="561" width="10.88671875" style="6"/>
    <col min="562" max="562" width="4.21875" style="6" customWidth="1"/>
    <col min="563" max="564" width="11.33203125" style="6" customWidth="1"/>
    <col min="565" max="565" width="15.21875" style="6" customWidth="1"/>
    <col min="566" max="566" width="10.77734375" style="6" customWidth="1"/>
    <col min="567" max="567" width="19.33203125" style="6" customWidth="1"/>
    <col min="568" max="568" width="11" style="6" customWidth="1"/>
    <col min="569" max="572" width="9.33203125" style="6" customWidth="1"/>
    <col min="573" max="811" width="9" style="6" customWidth="1"/>
    <col min="812" max="813" width="10.88671875" style="6" customWidth="1"/>
    <col min="814" max="814" width="40" style="6" customWidth="1"/>
    <col min="815" max="815" width="20.109375" style="6" customWidth="1"/>
    <col min="816" max="816" width="40" style="6" customWidth="1"/>
    <col min="817" max="817" width="10.88671875" style="6"/>
    <col min="818" max="818" width="4.21875" style="6" customWidth="1"/>
    <col min="819" max="820" width="11.33203125" style="6" customWidth="1"/>
    <col min="821" max="821" width="15.21875" style="6" customWidth="1"/>
    <col min="822" max="822" width="10.77734375" style="6" customWidth="1"/>
    <col min="823" max="823" width="19.33203125" style="6" customWidth="1"/>
    <col min="824" max="824" width="11" style="6" customWidth="1"/>
    <col min="825" max="828" width="9.33203125" style="6" customWidth="1"/>
    <col min="829" max="1067" width="9" style="6" customWidth="1"/>
    <col min="1068" max="1069" width="10.88671875" style="6" customWidth="1"/>
    <col min="1070" max="1070" width="40" style="6" customWidth="1"/>
    <col min="1071" max="1071" width="20.109375" style="6" customWidth="1"/>
    <col min="1072" max="1072" width="40" style="6" customWidth="1"/>
    <col min="1073" max="1073" width="10.88671875" style="6"/>
    <col min="1074" max="1074" width="4.21875" style="6" customWidth="1"/>
    <col min="1075" max="1076" width="11.33203125" style="6" customWidth="1"/>
    <col min="1077" max="1077" width="15.21875" style="6" customWidth="1"/>
    <col min="1078" max="1078" width="10.77734375" style="6" customWidth="1"/>
    <col min="1079" max="1079" width="19.33203125" style="6" customWidth="1"/>
    <col min="1080" max="1080" width="11" style="6" customWidth="1"/>
    <col min="1081" max="1084" width="9.33203125" style="6" customWidth="1"/>
    <col min="1085" max="1323" width="9" style="6" customWidth="1"/>
    <col min="1324" max="1325" width="10.88671875" style="6" customWidth="1"/>
    <col min="1326" max="1326" width="40" style="6" customWidth="1"/>
    <col min="1327" max="1327" width="20.109375" style="6" customWidth="1"/>
    <col min="1328" max="1328" width="40" style="6" customWidth="1"/>
    <col min="1329" max="1329" width="10.88671875" style="6"/>
    <col min="1330" max="1330" width="4.21875" style="6" customWidth="1"/>
    <col min="1331" max="1332" width="11.33203125" style="6" customWidth="1"/>
    <col min="1333" max="1333" width="15.21875" style="6" customWidth="1"/>
    <col min="1334" max="1334" width="10.77734375" style="6" customWidth="1"/>
    <col min="1335" max="1335" width="19.33203125" style="6" customWidth="1"/>
    <col min="1336" max="1336" width="11" style="6" customWidth="1"/>
    <col min="1337" max="1340" width="9.33203125" style="6" customWidth="1"/>
    <col min="1341" max="1579" width="9" style="6" customWidth="1"/>
    <col min="1580" max="1581" width="10.88671875" style="6" customWidth="1"/>
    <col min="1582" max="1582" width="40" style="6" customWidth="1"/>
    <col min="1583" max="1583" width="20.109375" style="6" customWidth="1"/>
    <col min="1584" max="1584" width="40" style="6" customWidth="1"/>
    <col min="1585" max="1585" width="10.88671875" style="6"/>
    <col min="1586" max="1586" width="4.21875" style="6" customWidth="1"/>
    <col min="1587" max="1588" width="11.33203125" style="6" customWidth="1"/>
    <col min="1589" max="1589" width="15.21875" style="6" customWidth="1"/>
    <col min="1590" max="1590" width="10.77734375" style="6" customWidth="1"/>
    <col min="1591" max="1591" width="19.33203125" style="6" customWidth="1"/>
    <col min="1592" max="1592" width="11" style="6" customWidth="1"/>
    <col min="1593" max="1596" width="9.33203125" style="6" customWidth="1"/>
    <col min="1597" max="1835" width="9" style="6" customWidth="1"/>
    <col min="1836" max="1837" width="10.88671875" style="6" customWidth="1"/>
    <col min="1838" max="1838" width="40" style="6" customWidth="1"/>
    <col min="1839" max="1839" width="20.109375" style="6" customWidth="1"/>
    <col min="1840" max="1840" width="40" style="6" customWidth="1"/>
    <col min="1841" max="1841" width="10.88671875" style="6"/>
    <col min="1842" max="1842" width="4.21875" style="6" customWidth="1"/>
    <col min="1843" max="1844" width="11.33203125" style="6" customWidth="1"/>
    <col min="1845" max="1845" width="15.21875" style="6" customWidth="1"/>
    <col min="1846" max="1846" width="10.77734375" style="6" customWidth="1"/>
    <col min="1847" max="1847" width="19.33203125" style="6" customWidth="1"/>
    <col min="1848" max="1848" width="11" style="6" customWidth="1"/>
    <col min="1849" max="1852" width="9.33203125" style="6" customWidth="1"/>
    <col min="1853" max="2091" width="9" style="6" customWidth="1"/>
    <col min="2092" max="2093" width="10.88671875" style="6" customWidth="1"/>
    <col min="2094" max="2094" width="40" style="6" customWidth="1"/>
    <col min="2095" max="2095" width="20.109375" style="6" customWidth="1"/>
    <col min="2096" max="2096" width="40" style="6" customWidth="1"/>
    <col min="2097" max="2097" width="10.88671875" style="6"/>
    <col min="2098" max="2098" width="4.21875" style="6" customWidth="1"/>
    <col min="2099" max="2100" width="11.33203125" style="6" customWidth="1"/>
    <col min="2101" max="2101" width="15.21875" style="6" customWidth="1"/>
    <col min="2102" max="2102" width="10.77734375" style="6" customWidth="1"/>
    <col min="2103" max="2103" width="19.33203125" style="6" customWidth="1"/>
    <col min="2104" max="2104" width="11" style="6" customWidth="1"/>
    <col min="2105" max="2108" width="9.33203125" style="6" customWidth="1"/>
    <col min="2109" max="2347" width="9" style="6" customWidth="1"/>
    <col min="2348" max="2349" width="10.88671875" style="6" customWidth="1"/>
    <col min="2350" max="2350" width="40" style="6" customWidth="1"/>
    <col min="2351" max="2351" width="20.109375" style="6" customWidth="1"/>
    <col min="2352" max="2352" width="40" style="6" customWidth="1"/>
    <col min="2353" max="2353" width="10.88671875" style="6"/>
    <col min="2354" max="2354" width="4.21875" style="6" customWidth="1"/>
    <col min="2355" max="2356" width="11.33203125" style="6" customWidth="1"/>
    <col min="2357" max="2357" width="15.21875" style="6" customWidth="1"/>
    <col min="2358" max="2358" width="10.77734375" style="6" customWidth="1"/>
    <col min="2359" max="2359" width="19.33203125" style="6" customWidth="1"/>
    <col min="2360" max="2360" width="11" style="6" customWidth="1"/>
    <col min="2361" max="2364" width="9.33203125" style="6" customWidth="1"/>
    <col min="2365" max="2603" width="9" style="6" customWidth="1"/>
    <col min="2604" max="2605" width="10.88671875" style="6" customWidth="1"/>
    <col min="2606" max="2606" width="40" style="6" customWidth="1"/>
    <col min="2607" max="2607" width="20.109375" style="6" customWidth="1"/>
    <col min="2608" max="2608" width="40" style="6" customWidth="1"/>
    <col min="2609" max="2609" width="10.88671875" style="6"/>
    <col min="2610" max="2610" width="4.21875" style="6" customWidth="1"/>
    <col min="2611" max="2612" width="11.33203125" style="6" customWidth="1"/>
    <col min="2613" max="2613" width="15.21875" style="6" customWidth="1"/>
    <col min="2614" max="2614" width="10.77734375" style="6" customWidth="1"/>
    <col min="2615" max="2615" width="19.33203125" style="6" customWidth="1"/>
    <col min="2616" max="2616" width="11" style="6" customWidth="1"/>
    <col min="2617" max="2620" width="9.33203125" style="6" customWidth="1"/>
    <col min="2621" max="2859" width="9" style="6" customWidth="1"/>
    <col min="2860" max="2861" width="10.88671875" style="6" customWidth="1"/>
    <col min="2862" max="2862" width="40" style="6" customWidth="1"/>
    <col min="2863" max="2863" width="20.109375" style="6" customWidth="1"/>
    <col min="2864" max="2864" width="40" style="6" customWidth="1"/>
    <col min="2865" max="2865" width="10.88671875" style="6"/>
    <col min="2866" max="2866" width="4.21875" style="6" customWidth="1"/>
    <col min="2867" max="2868" width="11.33203125" style="6" customWidth="1"/>
    <col min="2869" max="2869" width="15.21875" style="6" customWidth="1"/>
    <col min="2870" max="2870" width="10.77734375" style="6" customWidth="1"/>
    <col min="2871" max="2871" width="19.33203125" style="6" customWidth="1"/>
    <col min="2872" max="2872" width="11" style="6" customWidth="1"/>
    <col min="2873" max="2876" width="9.33203125" style="6" customWidth="1"/>
    <col min="2877" max="3115" width="9" style="6" customWidth="1"/>
    <col min="3116" max="3117" width="10.88671875" style="6" customWidth="1"/>
    <col min="3118" max="3118" width="40" style="6" customWidth="1"/>
    <col min="3119" max="3119" width="20.109375" style="6" customWidth="1"/>
    <col min="3120" max="3120" width="40" style="6" customWidth="1"/>
    <col min="3121" max="3121" width="10.88671875" style="6"/>
    <col min="3122" max="3122" width="4.21875" style="6" customWidth="1"/>
    <col min="3123" max="3124" width="11.33203125" style="6" customWidth="1"/>
    <col min="3125" max="3125" width="15.21875" style="6" customWidth="1"/>
    <col min="3126" max="3126" width="10.77734375" style="6" customWidth="1"/>
    <col min="3127" max="3127" width="19.33203125" style="6" customWidth="1"/>
    <col min="3128" max="3128" width="11" style="6" customWidth="1"/>
    <col min="3129" max="3132" width="9.33203125" style="6" customWidth="1"/>
    <col min="3133" max="3371" width="9" style="6" customWidth="1"/>
    <col min="3372" max="3373" width="10.88671875" style="6" customWidth="1"/>
    <col min="3374" max="3374" width="40" style="6" customWidth="1"/>
    <col min="3375" max="3375" width="20.109375" style="6" customWidth="1"/>
    <col min="3376" max="3376" width="40" style="6" customWidth="1"/>
    <col min="3377" max="3377" width="10.88671875" style="6"/>
    <col min="3378" max="3378" width="4.21875" style="6" customWidth="1"/>
    <col min="3379" max="3380" width="11.33203125" style="6" customWidth="1"/>
    <col min="3381" max="3381" width="15.21875" style="6" customWidth="1"/>
    <col min="3382" max="3382" width="10.77734375" style="6" customWidth="1"/>
    <col min="3383" max="3383" width="19.33203125" style="6" customWidth="1"/>
    <col min="3384" max="3384" width="11" style="6" customWidth="1"/>
    <col min="3385" max="3388" width="9.33203125" style="6" customWidth="1"/>
    <col min="3389" max="3627" width="9" style="6" customWidth="1"/>
    <col min="3628" max="3629" width="10.88671875" style="6" customWidth="1"/>
    <col min="3630" max="3630" width="40" style="6" customWidth="1"/>
    <col min="3631" max="3631" width="20.109375" style="6" customWidth="1"/>
    <col min="3632" max="3632" width="40" style="6" customWidth="1"/>
    <col min="3633" max="3633" width="10.88671875" style="6"/>
    <col min="3634" max="3634" width="4.21875" style="6" customWidth="1"/>
    <col min="3635" max="3636" width="11.33203125" style="6" customWidth="1"/>
    <col min="3637" max="3637" width="15.21875" style="6" customWidth="1"/>
    <col min="3638" max="3638" width="10.77734375" style="6" customWidth="1"/>
    <col min="3639" max="3639" width="19.33203125" style="6" customWidth="1"/>
    <col min="3640" max="3640" width="11" style="6" customWidth="1"/>
    <col min="3641" max="3644" width="9.33203125" style="6" customWidth="1"/>
    <col min="3645" max="3883" width="9" style="6" customWidth="1"/>
    <col min="3884" max="3885" width="10.88671875" style="6" customWidth="1"/>
    <col min="3886" max="3886" width="40" style="6" customWidth="1"/>
    <col min="3887" max="3887" width="20.109375" style="6" customWidth="1"/>
    <col min="3888" max="3888" width="40" style="6" customWidth="1"/>
    <col min="3889" max="3889" width="10.88671875" style="6"/>
    <col min="3890" max="3890" width="4.21875" style="6" customWidth="1"/>
    <col min="3891" max="3892" width="11.33203125" style="6" customWidth="1"/>
    <col min="3893" max="3893" width="15.21875" style="6" customWidth="1"/>
    <col min="3894" max="3894" width="10.77734375" style="6" customWidth="1"/>
    <col min="3895" max="3895" width="19.33203125" style="6" customWidth="1"/>
    <col min="3896" max="3896" width="11" style="6" customWidth="1"/>
    <col min="3897" max="3900" width="9.33203125" style="6" customWidth="1"/>
    <col min="3901" max="4139" width="9" style="6" customWidth="1"/>
    <col min="4140" max="4141" width="10.88671875" style="6" customWidth="1"/>
    <col min="4142" max="4142" width="40" style="6" customWidth="1"/>
    <col min="4143" max="4143" width="20.109375" style="6" customWidth="1"/>
    <col min="4144" max="4144" width="40" style="6" customWidth="1"/>
    <col min="4145" max="4145" width="10.88671875" style="6"/>
    <col min="4146" max="4146" width="4.21875" style="6" customWidth="1"/>
    <col min="4147" max="4148" width="11.33203125" style="6" customWidth="1"/>
    <col min="4149" max="4149" width="15.21875" style="6" customWidth="1"/>
    <col min="4150" max="4150" width="10.77734375" style="6" customWidth="1"/>
    <col min="4151" max="4151" width="19.33203125" style="6" customWidth="1"/>
    <col min="4152" max="4152" width="11" style="6" customWidth="1"/>
    <col min="4153" max="4156" width="9.33203125" style="6" customWidth="1"/>
    <col min="4157" max="4395" width="9" style="6" customWidth="1"/>
    <col min="4396" max="4397" width="10.88671875" style="6" customWidth="1"/>
    <col min="4398" max="4398" width="40" style="6" customWidth="1"/>
    <col min="4399" max="4399" width="20.109375" style="6" customWidth="1"/>
    <col min="4400" max="4400" width="40" style="6" customWidth="1"/>
    <col min="4401" max="4401" width="10.88671875" style="6"/>
    <col min="4402" max="4402" width="4.21875" style="6" customWidth="1"/>
    <col min="4403" max="4404" width="11.33203125" style="6" customWidth="1"/>
    <col min="4405" max="4405" width="15.21875" style="6" customWidth="1"/>
    <col min="4406" max="4406" width="10.77734375" style="6" customWidth="1"/>
    <col min="4407" max="4407" width="19.33203125" style="6" customWidth="1"/>
    <col min="4408" max="4408" width="11" style="6" customWidth="1"/>
    <col min="4409" max="4412" width="9.33203125" style="6" customWidth="1"/>
    <col min="4413" max="4651" width="9" style="6" customWidth="1"/>
    <col min="4652" max="4653" width="10.88671875" style="6" customWidth="1"/>
    <col min="4654" max="4654" width="40" style="6" customWidth="1"/>
    <col min="4655" max="4655" width="20.109375" style="6" customWidth="1"/>
    <col min="4656" max="4656" width="40" style="6" customWidth="1"/>
    <col min="4657" max="4657" width="10.88671875" style="6"/>
    <col min="4658" max="4658" width="4.21875" style="6" customWidth="1"/>
    <col min="4659" max="4660" width="11.33203125" style="6" customWidth="1"/>
    <col min="4661" max="4661" width="15.21875" style="6" customWidth="1"/>
    <col min="4662" max="4662" width="10.77734375" style="6" customWidth="1"/>
    <col min="4663" max="4663" width="19.33203125" style="6" customWidth="1"/>
    <col min="4664" max="4664" width="11" style="6" customWidth="1"/>
    <col min="4665" max="4668" width="9.33203125" style="6" customWidth="1"/>
    <col min="4669" max="4907" width="9" style="6" customWidth="1"/>
    <col min="4908" max="4909" width="10.88671875" style="6" customWidth="1"/>
    <col min="4910" max="4910" width="40" style="6" customWidth="1"/>
    <col min="4911" max="4911" width="20.109375" style="6" customWidth="1"/>
    <col min="4912" max="4912" width="40" style="6" customWidth="1"/>
    <col min="4913" max="4913" width="10.88671875" style="6"/>
    <col min="4914" max="4914" width="4.21875" style="6" customWidth="1"/>
    <col min="4915" max="4916" width="11.33203125" style="6" customWidth="1"/>
    <col min="4917" max="4917" width="15.21875" style="6" customWidth="1"/>
    <col min="4918" max="4918" width="10.77734375" style="6" customWidth="1"/>
    <col min="4919" max="4919" width="19.33203125" style="6" customWidth="1"/>
    <col min="4920" max="4920" width="11" style="6" customWidth="1"/>
    <col min="4921" max="4924" width="9.33203125" style="6" customWidth="1"/>
    <col min="4925" max="5163" width="9" style="6" customWidth="1"/>
    <col min="5164" max="5165" width="10.88671875" style="6" customWidth="1"/>
    <col min="5166" max="5166" width="40" style="6" customWidth="1"/>
    <col min="5167" max="5167" width="20.109375" style="6" customWidth="1"/>
    <col min="5168" max="5168" width="40" style="6" customWidth="1"/>
    <col min="5169" max="5169" width="10.88671875" style="6"/>
    <col min="5170" max="5170" width="4.21875" style="6" customWidth="1"/>
    <col min="5171" max="5172" width="11.33203125" style="6" customWidth="1"/>
    <col min="5173" max="5173" width="15.21875" style="6" customWidth="1"/>
    <col min="5174" max="5174" width="10.77734375" style="6" customWidth="1"/>
    <col min="5175" max="5175" width="19.33203125" style="6" customWidth="1"/>
    <col min="5176" max="5176" width="11" style="6" customWidth="1"/>
    <col min="5177" max="5180" width="9.33203125" style="6" customWidth="1"/>
    <col min="5181" max="5419" width="9" style="6" customWidth="1"/>
    <col min="5420" max="5421" width="10.88671875" style="6" customWidth="1"/>
    <col min="5422" max="5422" width="40" style="6" customWidth="1"/>
    <col min="5423" max="5423" width="20.109375" style="6" customWidth="1"/>
    <col min="5424" max="5424" width="40" style="6" customWidth="1"/>
    <col min="5425" max="5425" width="10.88671875" style="6"/>
    <col min="5426" max="5426" width="4.21875" style="6" customWidth="1"/>
    <col min="5427" max="5428" width="11.33203125" style="6" customWidth="1"/>
    <col min="5429" max="5429" width="15.21875" style="6" customWidth="1"/>
    <col min="5430" max="5430" width="10.77734375" style="6" customWidth="1"/>
    <col min="5431" max="5431" width="19.33203125" style="6" customWidth="1"/>
    <col min="5432" max="5432" width="11" style="6" customWidth="1"/>
    <col min="5433" max="5436" width="9.33203125" style="6" customWidth="1"/>
    <col min="5437" max="5675" width="9" style="6" customWidth="1"/>
    <col min="5676" max="5677" width="10.88671875" style="6" customWidth="1"/>
    <col min="5678" max="5678" width="40" style="6" customWidth="1"/>
    <col min="5679" max="5679" width="20.109375" style="6" customWidth="1"/>
    <col min="5680" max="5680" width="40" style="6" customWidth="1"/>
    <col min="5681" max="5681" width="10.88671875" style="6"/>
    <col min="5682" max="5682" width="4.21875" style="6" customWidth="1"/>
    <col min="5683" max="5684" width="11.33203125" style="6" customWidth="1"/>
    <col min="5685" max="5685" width="15.21875" style="6" customWidth="1"/>
    <col min="5686" max="5686" width="10.77734375" style="6" customWidth="1"/>
    <col min="5687" max="5687" width="19.33203125" style="6" customWidth="1"/>
    <col min="5688" max="5688" width="11" style="6" customWidth="1"/>
    <col min="5689" max="5692" width="9.33203125" style="6" customWidth="1"/>
    <col min="5693" max="5931" width="9" style="6" customWidth="1"/>
    <col min="5932" max="5933" width="10.88671875" style="6" customWidth="1"/>
    <col min="5934" max="5934" width="40" style="6" customWidth="1"/>
    <col min="5935" max="5935" width="20.109375" style="6" customWidth="1"/>
    <col min="5936" max="5936" width="40" style="6" customWidth="1"/>
    <col min="5937" max="5937" width="10.88671875" style="6"/>
    <col min="5938" max="5938" width="4.21875" style="6" customWidth="1"/>
    <col min="5939" max="5940" width="11.33203125" style="6" customWidth="1"/>
    <col min="5941" max="5941" width="15.21875" style="6" customWidth="1"/>
    <col min="5942" max="5942" width="10.77734375" style="6" customWidth="1"/>
    <col min="5943" max="5943" width="19.33203125" style="6" customWidth="1"/>
    <col min="5944" max="5944" width="11" style="6" customWidth="1"/>
    <col min="5945" max="5948" width="9.33203125" style="6" customWidth="1"/>
    <col min="5949" max="6187" width="9" style="6" customWidth="1"/>
    <col min="6188" max="6189" width="10.88671875" style="6" customWidth="1"/>
    <col min="6190" max="6190" width="40" style="6" customWidth="1"/>
    <col min="6191" max="6191" width="20.109375" style="6" customWidth="1"/>
    <col min="6192" max="6192" width="40" style="6" customWidth="1"/>
    <col min="6193" max="6193" width="10.88671875" style="6"/>
    <col min="6194" max="6194" width="4.21875" style="6" customWidth="1"/>
    <col min="6195" max="6196" width="11.33203125" style="6" customWidth="1"/>
    <col min="6197" max="6197" width="15.21875" style="6" customWidth="1"/>
    <col min="6198" max="6198" width="10.77734375" style="6" customWidth="1"/>
    <col min="6199" max="6199" width="19.33203125" style="6" customWidth="1"/>
    <col min="6200" max="6200" width="11" style="6" customWidth="1"/>
    <col min="6201" max="6204" width="9.33203125" style="6" customWidth="1"/>
    <col min="6205" max="6443" width="9" style="6" customWidth="1"/>
    <col min="6444" max="6445" width="10.88671875" style="6" customWidth="1"/>
    <col min="6446" max="6446" width="40" style="6" customWidth="1"/>
    <col min="6447" max="6447" width="20.109375" style="6" customWidth="1"/>
    <col min="6448" max="6448" width="40" style="6" customWidth="1"/>
    <col min="6449" max="6449" width="10.88671875" style="6"/>
    <col min="6450" max="6450" width="4.21875" style="6" customWidth="1"/>
    <col min="6451" max="6452" width="11.33203125" style="6" customWidth="1"/>
    <col min="6453" max="6453" width="15.21875" style="6" customWidth="1"/>
    <col min="6454" max="6454" width="10.77734375" style="6" customWidth="1"/>
    <col min="6455" max="6455" width="19.33203125" style="6" customWidth="1"/>
    <col min="6456" max="6456" width="11" style="6" customWidth="1"/>
    <col min="6457" max="6460" width="9.33203125" style="6" customWidth="1"/>
    <col min="6461" max="6699" width="9" style="6" customWidth="1"/>
    <col min="6700" max="6701" width="10.88671875" style="6" customWidth="1"/>
    <col min="6702" max="6702" width="40" style="6" customWidth="1"/>
    <col min="6703" max="6703" width="20.109375" style="6" customWidth="1"/>
    <col min="6704" max="6704" width="40" style="6" customWidth="1"/>
    <col min="6705" max="6705" width="10.88671875" style="6"/>
    <col min="6706" max="6706" width="4.21875" style="6" customWidth="1"/>
    <col min="6707" max="6708" width="11.33203125" style="6" customWidth="1"/>
    <col min="6709" max="6709" width="15.21875" style="6" customWidth="1"/>
    <col min="6710" max="6710" width="10.77734375" style="6" customWidth="1"/>
    <col min="6711" max="6711" width="19.33203125" style="6" customWidth="1"/>
    <col min="6712" max="6712" width="11" style="6" customWidth="1"/>
    <col min="6713" max="6716" width="9.33203125" style="6" customWidth="1"/>
    <col min="6717" max="6955" width="9" style="6" customWidth="1"/>
    <col min="6956" max="6957" width="10.88671875" style="6" customWidth="1"/>
    <col min="6958" max="6958" width="40" style="6" customWidth="1"/>
    <col min="6959" max="6959" width="20.109375" style="6" customWidth="1"/>
    <col min="6960" max="6960" width="40" style="6" customWidth="1"/>
    <col min="6961" max="6961" width="10.88671875" style="6"/>
    <col min="6962" max="6962" width="4.21875" style="6" customWidth="1"/>
    <col min="6963" max="6964" width="11.33203125" style="6" customWidth="1"/>
    <col min="6965" max="6965" width="15.21875" style="6" customWidth="1"/>
    <col min="6966" max="6966" width="10.77734375" style="6" customWidth="1"/>
    <col min="6967" max="6967" width="19.33203125" style="6" customWidth="1"/>
    <col min="6968" max="6968" width="11" style="6" customWidth="1"/>
    <col min="6969" max="6972" width="9.33203125" style="6" customWidth="1"/>
    <col min="6973" max="7211" width="9" style="6" customWidth="1"/>
    <col min="7212" max="7213" width="10.88671875" style="6" customWidth="1"/>
    <col min="7214" max="7214" width="40" style="6" customWidth="1"/>
    <col min="7215" max="7215" width="20.109375" style="6" customWidth="1"/>
    <col min="7216" max="7216" width="40" style="6" customWidth="1"/>
    <col min="7217" max="7217" width="10.88671875" style="6"/>
    <col min="7218" max="7218" width="4.21875" style="6" customWidth="1"/>
    <col min="7219" max="7220" width="11.33203125" style="6" customWidth="1"/>
    <col min="7221" max="7221" width="15.21875" style="6" customWidth="1"/>
    <col min="7222" max="7222" width="10.77734375" style="6" customWidth="1"/>
    <col min="7223" max="7223" width="19.33203125" style="6" customWidth="1"/>
    <col min="7224" max="7224" width="11" style="6" customWidth="1"/>
    <col min="7225" max="7228" width="9.33203125" style="6" customWidth="1"/>
    <col min="7229" max="7467" width="9" style="6" customWidth="1"/>
    <col min="7468" max="7469" width="10.88671875" style="6" customWidth="1"/>
    <col min="7470" max="7470" width="40" style="6" customWidth="1"/>
    <col min="7471" max="7471" width="20.109375" style="6" customWidth="1"/>
    <col min="7472" max="7472" width="40" style="6" customWidth="1"/>
    <col min="7473" max="7473" width="10.88671875" style="6"/>
    <col min="7474" max="7474" width="4.21875" style="6" customWidth="1"/>
    <col min="7475" max="7476" width="11.33203125" style="6" customWidth="1"/>
    <col min="7477" max="7477" width="15.21875" style="6" customWidth="1"/>
    <col min="7478" max="7478" width="10.77734375" style="6" customWidth="1"/>
    <col min="7479" max="7479" width="19.33203125" style="6" customWidth="1"/>
    <col min="7480" max="7480" width="11" style="6" customWidth="1"/>
    <col min="7481" max="7484" width="9.33203125" style="6" customWidth="1"/>
    <col min="7485" max="7723" width="9" style="6" customWidth="1"/>
    <col min="7724" max="7725" width="10.88671875" style="6" customWidth="1"/>
    <col min="7726" max="7726" width="40" style="6" customWidth="1"/>
    <col min="7727" max="7727" width="20.109375" style="6" customWidth="1"/>
    <col min="7728" max="7728" width="40" style="6" customWidth="1"/>
    <col min="7729" max="7729" width="10.88671875" style="6"/>
    <col min="7730" max="7730" width="4.21875" style="6" customWidth="1"/>
    <col min="7731" max="7732" width="11.33203125" style="6" customWidth="1"/>
    <col min="7733" max="7733" width="15.21875" style="6" customWidth="1"/>
    <col min="7734" max="7734" width="10.77734375" style="6" customWidth="1"/>
    <col min="7735" max="7735" width="19.33203125" style="6" customWidth="1"/>
    <col min="7736" max="7736" width="11" style="6" customWidth="1"/>
    <col min="7737" max="7740" width="9.33203125" style="6" customWidth="1"/>
    <col min="7741" max="7979" width="9" style="6" customWidth="1"/>
    <col min="7980" max="7981" width="10.88671875" style="6" customWidth="1"/>
    <col min="7982" max="7982" width="40" style="6" customWidth="1"/>
    <col min="7983" max="7983" width="20.109375" style="6" customWidth="1"/>
    <col min="7984" max="7984" width="40" style="6" customWidth="1"/>
    <col min="7985" max="7985" width="10.88671875" style="6"/>
    <col min="7986" max="7986" width="4.21875" style="6" customWidth="1"/>
    <col min="7987" max="7988" width="11.33203125" style="6" customWidth="1"/>
    <col min="7989" max="7989" width="15.21875" style="6" customWidth="1"/>
    <col min="7990" max="7990" width="10.77734375" style="6" customWidth="1"/>
    <col min="7991" max="7991" width="19.33203125" style="6" customWidth="1"/>
    <col min="7992" max="7992" width="11" style="6" customWidth="1"/>
    <col min="7993" max="7996" width="9.33203125" style="6" customWidth="1"/>
    <col min="7997" max="8235" width="9" style="6" customWidth="1"/>
    <col min="8236" max="8237" width="10.88671875" style="6" customWidth="1"/>
    <col min="8238" max="8238" width="40" style="6" customWidth="1"/>
    <col min="8239" max="8239" width="20.109375" style="6" customWidth="1"/>
    <col min="8240" max="8240" width="40" style="6" customWidth="1"/>
    <col min="8241" max="8241" width="10.88671875" style="6"/>
    <col min="8242" max="8242" width="4.21875" style="6" customWidth="1"/>
    <col min="8243" max="8244" width="11.33203125" style="6" customWidth="1"/>
    <col min="8245" max="8245" width="15.21875" style="6" customWidth="1"/>
    <col min="8246" max="8246" width="10.77734375" style="6" customWidth="1"/>
    <col min="8247" max="8247" width="19.33203125" style="6" customWidth="1"/>
    <col min="8248" max="8248" width="11" style="6" customWidth="1"/>
    <col min="8249" max="8252" width="9.33203125" style="6" customWidth="1"/>
    <col min="8253" max="8491" width="9" style="6" customWidth="1"/>
    <col min="8492" max="8493" width="10.88671875" style="6" customWidth="1"/>
    <col min="8494" max="8494" width="40" style="6" customWidth="1"/>
    <col min="8495" max="8495" width="20.109375" style="6" customWidth="1"/>
    <col min="8496" max="8496" width="40" style="6" customWidth="1"/>
    <col min="8497" max="8497" width="10.88671875" style="6"/>
    <col min="8498" max="8498" width="4.21875" style="6" customWidth="1"/>
    <col min="8499" max="8500" width="11.33203125" style="6" customWidth="1"/>
    <col min="8501" max="8501" width="15.21875" style="6" customWidth="1"/>
    <col min="8502" max="8502" width="10.77734375" style="6" customWidth="1"/>
    <col min="8503" max="8503" width="19.33203125" style="6" customWidth="1"/>
    <col min="8504" max="8504" width="11" style="6" customWidth="1"/>
    <col min="8505" max="8508" width="9.33203125" style="6" customWidth="1"/>
    <col min="8509" max="8747" width="9" style="6" customWidth="1"/>
    <col min="8748" max="8749" width="10.88671875" style="6" customWidth="1"/>
    <col min="8750" max="8750" width="40" style="6" customWidth="1"/>
    <col min="8751" max="8751" width="20.109375" style="6" customWidth="1"/>
    <col min="8752" max="8752" width="40" style="6" customWidth="1"/>
    <col min="8753" max="8753" width="10.88671875" style="6"/>
    <col min="8754" max="8754" width="4.21875" style="6" customWidth="1"/>
    <col min="8755" max="8756" width="11.33203125" style="6" customWidth="1"/>
    <col min="8757" max="8757" width="15.21875" style="6" customWidth="1"/>
    <col min="8758" max="8758" width="10.77734375" style="6" customWidth="1"/>
    <col min="8759" max="8759" width="19.33203125" style="6" customWidth="1"/>
    <col min="8760" max="8760" width="11" style="6" customWidth="1"/>
    <col min="8761" max="8764" width="9.33203125" style="6" customWidth="1"/>
    <col min="8765" max="9003" width="9" style="6" customWidth="1"/>
    <col min="9004" max="9005" width="10.88671875" style="6" customWidth="1"/>
    <col min="9006" max="9006" width="40" style="6" customWidth="1"/>
    <col min="9007" max="9007" width="20.109375" style="6" customWidth="1"/>
    <col min="9008" max="9008" width="40" style="6" customWidth="1"/>
    <col min="9009" max="9009" width="10.88671875" style="6"/>
    <col min="9010" max="9010" width="4.21875" style="6" customWidth="1"/>
    <col min="9011" max="9012" width="11.33203125" style="6" customWidth="1"/>
    <col min="9013" max="9013" width="15.21875" style="6" customWidth="1"/>
    <col min="9014" max="9014" width="10.77734375" style="6" customWidth="1"/>
    <col min="9015" max="9015" width="19.33203125" style="6" customWidth="1"/>
    <col min="9016" max="9016" width="11" style="6" customWidth="1"/>
    <col min="9017" max="9020" width="9.33203125" style="6" customWidth="1"/>
    <col min="9021" max="9259" width="9" style="6" customWidth="1"/>
    <col min="9260" max="9261" width="10.88671875" style="6" customWidth="1"/>
    <col min="9262" max="9262" width="40" style="6" customWidth="1"/>
    <col min="9263" max="9263" width="20.109375" style="6" customWidth="1"/>
    <col min="9264" max="9264" width="40" style="6" customWidth="1"/>
    <col min="9265" max="9265" width="10.88671875" style="6"/>
    <col min="9266" max="9266" width="4.21875" style="6" customWidth="1"/>
    <col min="9267" max="9268" width="11.33203125" style="6" customWidth="1"/>
    <col min="9269" max="9269" width="15.21875" style="6" customWidth="1"/>
    <col min="9270" max="9270" width="10.77734375" style="6" customWidth="1"/>
    <col min="9271" max="9271" width="19.33203125" style="6" customWidth="1"/>
    <col min="9272" max="9272" width="11" style="6" customWidth="1"/>
    <col min="9273" max="9276" width="9.33203125" style="6" customWidth="1"/>
    <col min="9277" max="9515" width="9" style="6" customWidth="1"/>
    <col min="9516" max="9517" width="10.88671875" style="6" customWidth="1"/>
    <col min="9518" max="9518" width="40" style="6" customWidth="1"/>
    <col min="9519" max="9519" width="20.109375" style="6" customWidth="1"/>
    <col min="9520" max="9520" width="40" style="6" customWidth="1"/>
    <col min="9521" max="9521" width="10.88671875" style="6"/>
    <col min="9522" max="9522" width="4.21875" style="6" customWidth="1"/>
    <col min="9523" max="9524" width="11.33203125" style="6" customWidth="1"/>
    <col min="9525" max="9525" width="15.21875" style="6" customWidth="1"/>
    <col min="9526" max="9526" width="10.77734375" style="6" customWidth="1"/>
    <col min="9527" max="9527" width="19.33203125" style="6" customWidth="1"/>
    <col min="9528" max="9528" width="11" style="6" customWidth="1"/>
    <col min="9529" max="9532" width="9.33203125" style="6" customWidth="1"/>
    <col min="9533" max="9771" width="9" style="6" customWidth="1"/>
    <col min="9772" max="9773" width="10.88671875" style="6" customWidth="1"/>
    <col min="9774" max="9774" width="40" style="6" customWidth="1"/>
    <col min="9775" max="9775" width="20.109375" style="6" customWidth="1"/>
    <col min="9776" max="9776" width="40" style="6" customWidth="1"/>
    <col min="9777" max="9777" width="10.88671875" style="6"/>
    <col min="9778" max="9778" width="4.21875" style="6" customWidth="1"/>
    <col min="9779" max="9780" width="11.33203125" style="6" customWidth="1"/>
    <col min="9781" max="9781" width="15.21875" style="6" customWidth="1"/>
    <col min="9782" max="9782" width="10.77734375" style="6" customWidth="1"/>
    <col min="9783" max="9783" width="19.33203125" style="6" customWidth="1"/>
    <col min="9784" max="9784" width="11" style="6" customWidth="1"/>
    <col min="9785" max="9788" width="9.33203125" style="6" customWidth="1"/>
    <col min="9789" max="10027" width="9" style="6" customWidth="1"/>
    <col min="10028" max="10029" width="10.88671875" style="6" customWidth="1"/>
    <col min="10030" max="10030" width="40" style="6" customWidth="1"/>
    <col min="10031" max="10031" width="20.109375" style="6" customWidth="1"/>
    <col min="10032" max="10032" width="40" style="6" customWidth="1"/>
    <col min="10033" max="10033" width="10.88671875" style="6"/>
    <col min="10034" max="10034" width="4.21875" style="6" customWidth="1"/>
    <col min="10035" max="10036" width="11.33203125" style="6" customWidth="1"/>
    <col min="10037" max="10037" width="15.21875" style="6" customWidth="1"/>
    <col min="10038" max="10038" width="10.77734375" style="6" customWidth="1"/>
    <col min="10039" max="10039" width="19.33203125" style="6" customWidth="1"/>
    <col min="10040" max="10040" width="11" style="6" customWidth="1"/>
    <col min="10041" max="10044" width="9.33203125" style="6" customWidth="1"/>
    <col min="10045" max="10283" width="9" style="6" customWidth="1"/>
    <col min="10284" max="10285" width="10.88671875" style="6" customWidth="1"/>
    <col min="10286" max="10286" width="40" style="6" customWidth="1"/>
    <col min="10287" max="10287" width="20.109375" style="6" customWidth="1"/>
    <col min="10288" max="10288" width="40" style="6" customWidth="1"/>
    <col min="10289" max="10289" width="10.88671875" style="6"/>
    <col min="10290" max="10290" width="4.21875" style="6" customWidth="1"/>
    <col min="10291" max="10292" width="11.33203125" style="6" customWidth="1"/>
    <col min="10293" max="10293" width="15.21875" style="6" customWidth="1"/>
    <col min="10294" max="10294" width="10.77734375" style="6" customWidth="1"/>
    <col min="10295" max="10295" width="19.33203125" style="6" customWidth="1"/>
    <col min="10296" max="10296" width="11" style="6" customWidth="1"/>
    <col min="10297" max="10300" width="9.33203125" style="6" customWidth="1"/>
    <col min="10301" max="10539" width="9" style="6" customWidth="1"/>
    <col min="10540" max="10541" width="10.88671875" style="6" customWidth="1"/>
    <col min="10542" max="10542" width="40" style="6" customWidth="1"/>
    <col min="10543" max="10543" width="20.109375" style="6" customWidth="1"/>
    <col min="10544" max="10544" width="40" style="6" customWidth="1"/>
    <col min="10545" max="10545" width="10.88671875" style="6"/>
    <col min="10546" max="10546" width="4.21875" style="6" customWidth="1"/>
    <col min="10547" max="10548" width="11.33203125" style="6" customWidth="1"/>
    <col min="10549" max="10549" width="15.21875" style="6" customWidth="1"/>
    <col min="10550" max="10550" width="10.77734375" style="6" customWidth="1"/>
    <col min="10551" max="10551" width="19.33203125" style="6" customWidth="1"/>
    <col min="10552" max="10552" width="11" style="6" customWidth="1"/>
    <col min="10553" max="10556" width="9.33203125" style="6" customWidth="1"/>
    <col min="10557" max="10795" width="9" style="6" customWidth="1"/>
    <col min="10796" max="10797" width="10.88671875" style="6" customWidth="1"/>
    <col min="10798" max="10798" width="40" style="6" customWidth="1"/>
    <col min="10799" max="10799" width="20.109375" style="6" customWidth="1"/>
    <col min="10800" max="10800" width="40" style="6" customWidth="1"/>
    <col min="10801" max="10801" width="10.88671875" style="6"/>
    <col min="10802" max="10802" width="4.21875" style="6" customWidth="1"/>
    <col min="10803" max="10804" width="11.33203125" style="6" customWidth="1"/>
    <col min="10805" max="10805" width="15.21875" style="6" customWidth="1"/>
    <col min="10806" max="10806" width="10.77734375" style="6" customWidth="1"/>
    <col min="10807" max="10807" width="19.33203125" style="6" customWidth="1"/>
    <col min="10808" max="10808" width="11" style="6" customWidth="1"/>
    <col min="10809" max="10812" width="9.33203125" style="6" customWidth="1"/>
    <col min="10813" max="11051" width="9" style="6" customWidth="1"/>
    <col min="11052" max="11053" width="10.88671875" style="6" customWidth="1"/>
    <col min="11054" max="11054" width="40" style="6" customWidth="1"/>
    <col min="11055" max="11055" width="20.109375" style="6" customWidth="1"/>
    <col min="11056" max="11056" width="40" style="6" customWidth="1"/>
    <col min="11057" max="11057" width="10.88671875" style="6"/>
    <col min="11058" max="11058" width="4.21875" style="6" customWidth="1"/>
    <col min="11059" max="11060" width="11.33203125" style="6" customWidth="1"/>
    <col min="11061" max="11061" width="15.21875" style="6" customWidth="1"/>
    <col min="11062" max="11062" width="10.77734375" style="6" customWidth="1"/>
    <col min="11063" max="11063" width="19.33203125" style="6" customWidth="1"/>
    <col min="11064" max="11064" width="11" style="6" customWidth="1"/>
    <col min="11065" max="11068" width="9.33203125" style="6" customWidth="1"/>
    <col min="11069" max="11307" width="9" style="6" customWidth="1"/>
    <col min="11308" max="11309" width="10.88671875" style="6" customWidth="1"/>
    <col min="11310" max="11310" width="40" style="6" customWidth="1"/>
    <col min="11311" max="11311" width="20.109375" style="6" customWidth="1"/>
    <col min="11312" max="11312" width="40" style="6" customWidth="1"/>
    <col min="11313" max="11313" width="10.88671875" style="6"/>
    <col min="11314" max="11314" width="4.21875" style="6" customWidth="1"/>
    <col min="11315" max="11316" width="11.33203125" style="6" customWidth="1"/>
    <col min="11317" max="11317" width="15.21875" style="6" customWidth="1"/>
    <col min="11318" max="11318" width="10.77734375" style="6" customWidth="1"/>
    <col min="11319" max="11319" width="19.33203125" style="6" customWidth="1"/>
    <col min="11320" max="11320" width="11" style="6" customWidth="1"/>
    <col min="11321" max="11324" width="9.33203125" style="6" customWidth="1"/>
    <col min="11325" max="11563" width="9" style="6" customWidth="1"/>
    <col min="11564" max="11565" width="10.88671875" style="6" customWidth="1"/>
    <col min="11566" max="11566" width="40" style="6" customWidth="1"/>
    <col min="11567" max="11567" width="20.109375" style="6" customWidth="1"/>
    <col min="11568" max="11568" width="40" style="6" customWidth="1"/>
    <col min="11569" max="11569" width="10.88671875" style="6"/>
    <col min="11570" max="11570" width="4.21875" style="6" customWidth="1"/>
    <col min="11571" max="11572" width="11.33203125" style="6" customWidth="1"/>
    <col min="11573" max="11573" width="15.21875" style="6" customWidth="1"/>
    <col min="11574" max="11574" width="10.77734375" style="6" customWidth="1"/>
    <col min="11575" max="11575" width="19.33203125" style="6" customWidth="1"/>
    <col min="11576" max="11576" width="11" style="6" customWidth="1"/>
    <col min="11577" max="11580" width="9.33203125" style="6" customWidth="1"/>
    <col min="11581" max="11819" width="9" style="6" customWidth="1"/>
    <col min="11820" max="11821" width="10.88671875" style="6" customWidth="1"/>
    <col min="11822" max="11822" width="40" style="6" customWidth="1"/>
    <col min="11823" max="11823" width="20.109375" style="6" customWidth="1"/>
    <col min="11824" max="11824" width="40" style="6" customWidth="1"/>
    <col min="11825" max="11825" width="10.88671875" style="6"/>
    <col min="11826" max="11826" width="4.21875" style="6" customWidth="1"/>
    <col min="11827" max="11828" width="11.33203125" style="6" customWidth="1"/>
    <col min="11829" max="11829" width="15.21875" style="6" customWidth="1"/>
    <col min="11830" max="11830" width="10.77734375" style="6" customWidth="1"/>
    <col min="11831" max="11831" width="19.33203125" style="6" customWidth="1"/>
    <col min="11832" max="11832" width="11" style="6" customWidth="1"/>
    <col min="11833" max="11836" width="9.33203125" style="6" customWidth="1"/>
    <col min="11837" max="12075" width="9" style="6" customWidth="1"/>
    <col min="12076" max="12077" width="10.88671875" style="6" customWidth="1"/>
    <col min="12078" max="12078" width="40" style="6" customWidth="1"/>
    <col min="12079" max="12079" width="20.109375" style="6" customWidth="1"/>
    <col min="12080" max="12080" width="40" style="6" customWidth="1"/>
    <col min="12081" max="12081" width="10.88671875" style="6"/>
    <col min="12082" max="12082" width="4.21875" style="6" customWidth="1"/>
    <col min="12083" max="12084" width="11.33203125" style="6" customWidth="1"/>
    <col min="12085" max="12085" width="15.21875" style="6" customWidth="1"/>
    <col min="12086" max="12086" width="10.77734375" style="6" customWidth="1"/>
    <col min="12087" max="12087" width="19.33203125" style="6" customWidth="1"/>
    <col min="12088" max="12088" width="11" style="6" customWidth="1"/>
    <col min="12089" max="12092" width="9.33203125" style="6" customWidth="1"/>
    <col min="12093" max="12331" width="9" style="6" customWidth="1"/>
    <col min="12332" max="12333" width="10.88671875" style="6" customWidth="1"/>
    <col min="12334" max="12334" width="40" style="6" customWidth="1"/>
    <col min="12335" max="12335" width="20.109375" style="6" customWidth="1"/>
    <col min="12336" max="12336" width="40" style="6" customWidth="1"/>
    <col min="12337" max="12337" width="10.88671875" style="6"/>
    <col min="12338" max="12338" width="4.21875" style="6" customWidth="1"/>
    <col min="12339" max="12340" width="11.33203125" style="6" customWidth="1"/>
    <col min="12341" max="12341" width="15.21875" style="6" customWidth="1"/>
    <col min="12342" max="12342" width="10.77734375" style="6" customWidth="1"/>
    <col min="12343" max="12343" width="19.33203125" style="6" customWidth="1"/>
    <col min="12344" max="12344" width="11" style="6" customWidth="1"/>
    <col min="12345" max="12348" width="9.33203125" style="6" customWidth="1"/>
    <col min="12349" max="12587" width="9" style="6" customWidth="1"/>
    <col min="12588" max="12589" width="10.88671875" style="6" customWidth="1"/>
    <col min="12590" max="12590" width="40" style="6" customWidth="1"/>
    <col min="12591" max="12591" width="20.109375" style="6" customWidth="1"/>
    <col min="12592" max="12592" width="40" style="6" customWidth="1"/>
    <col min="12593" max="12593" width="10.88671875" style="6"/>
    <col min="12594" max="12594" width="4.21875" style="6" customWidth="1"/>
    <col min="12595" max="12596" width="11.33203125" style="6" customWidth="1"/>
    <col min="12597" max="12597" width="15.21875" style="6" customWidth="1"/>
    <col min="12598" max="12598" width="10.77734375" style="6" customWidth="1"/>
    <col min="12599" max="12599" width="19.33203125" style="6" customWidth="1"/>
    <col min="12600" max="12600" width="11" style="6" customWidth="1"/>
    <col min="12601" max="12604" width="9.33203125" style="6" customWidth="1"/>
    <col min="12605" max="12843" width="9" style="6" customWidth="1"/>
    <col min="12844" max="12845" width="10.88671875" style="6" customWidth="1"/>
    <col min="12846" max="12846" width="40" style="6" customWidth="1"/>
    <col min="12847" max="12847" width="20.109375" style="6" customWidth="1"/>
    <col min="12848" max="12848" width="40" style="6" customWidth="1"/>
    <col min="12849" max="12849" width="10.88671875" style="6"/>
    <col min="12850" max="12850" width="4.21875" style="6" customWidth="1"/>
    <col min="12851" max="12852" width="11.33203125" style="6" customWidth="1"/>
    <col min="12853" max="12853" width="15.21875" style="6" customWidth="1"/>
    <col min="12854" max="12854" width="10.77734375" style="6" customWidth="1"/>
    <col min="12855" max="12855" width="19.33203125" style="6" customWidth="1"/>
    <col min="12856" max="12856" width="11" style="6" customWidth="1"/>
    <col min="12857" max="12860" width="9.33203125" style="6" customWidth="1"/>
    <col min="12861" max="13099" width="9" style="6" customWidth="1"/>
    <col min="13100" max="13101" width="10.88671875" style="6" customWidth="1"/>
    <col min="13102" max="13102" width="40" style="6" customWidth="1"/>
    <col min="13103" max="13103" width="20.109375" style="6" customWidth="1"/>
    <col min="13104" max="13104" width="40" style="6" customWidth="1"/>
    <col min="13105" max="13105" width="10.88671875" style="6"/>
    <col min="13106" max="13106" width="4.21875" style="6" customWidth="1"/>
    <col min="13107" max="13108" width="11.33203125" style="6" customWidth="1"/>
    <col min="13109" max="13109" width="15.21875" style="6" customWidth="1"/>
    <col min="13110" max="13110" width="10.77734375" style="6" customWidth="1"/>
    <col min="13111" max="13111" width="19.33203125" style="6" customWidth="1"/>
    <col min="13112" max="13112" width="11" style="6" customWidth="1"/>
    <col min="13113" max="13116" width="9.33203125" style="6" customWidth="1"/>
    <col min="13117" max="13355" width="9" style="6" customWidth="1"/>
    <col min="13356" max="13357" width="10.88671875" style="6" customWidth="1"/>
    <col min="13358" max="13358" width="40" style="6" customWidth="1"/>
    <col min="13359" max="13359" width="20.109375" style="6" customWidth="1"/>
    <col min="13360" max="13360" width="40" style="6" customWidth="1"/>
    <col min="13361" max="13361" width="10.88671875" style="6"/>
    <col min="13362" max="13362" width="4.21875" style="6" customWidth="1"/>
    <col min="13363" max="13364" width="11.33203125" style="6" customWidth="1"/>
    <col min="13365" max="13365" width="15.21875" style="6" customWidth="1"/>
    <col min="13366" max="13366" width="10.77734375" style="6" customWidth="1"/>
    <col min="13367" max="13367" width="19.33203125" style="6" customWidth="1"/>
    <col min="13368" max="13368" width="11" style="6" customWidth="1"/>
    <col min="13369" max="13372" width="9.33203125" style="6" customWidth="1"/>
    <col min="13373" max="13611" width="9" style="6" customWidth="1"/>
    <col min="13612" max="13613" width="10.88671875" style="6" customWidth="1"/>
    <col min="13614" max="13614" width="40" style="6" customWidth="1"/>
    <col min="13615" max="13615" width="20.109375" style="6" customWidth="1"/>
    <col min="13616" max="13616" width="40" style="6" customWidth="1"/>
    <col min="13617" max="13617" width="10.88671875" style="6"/>
    <col min="13618" max="13618" width="4.21875" style="6" customWidth="1"/>
    <col min="13619" max="13620" width="11.33203125" style="6" customWidth="1"/>
    <col min="13621" max="13621" width="15.21875" style="6" customWidth="1"/>
    <col min="13622" max="13622" width="10.77734375" style="6" customWidth="1"/>
    <col min="13623" max="13623" width="19.33203125" style="6" customWidth="1"/>
    <col min="13624" max="13624" width="11" style="6" customWidth="1"/>
    <col min="13625" max="13628" width="9.33203125" style="6" customWidth="1"/>
    <col min="13629" max="13867" width="9" style="6" customWidth="1"/>
    <col min="13868" max="13869" width="10.88671875" style="6" customWidth="1"/>
    <col min="13870" max="13870" width="40" style="6" customWidth="1"/>
    <col min="13871" max="13871" width="20.109375" style="6" customWidth="1"/>
    <col min="13872" max="13872" width="40" style="6" customWidth="1"/>
    <col min="13873" max="13873" width="10.88671875" style="6"/>
    <col min="13874" max="13874" width="4.21875" style="6" customWidth="1"/>
    <col min="13875" max="13876" width="11.33203125" style="6" customWidth="1"/>
    <col min="13877" max="13877" width="15.21875" style="6" customWidth="1"/>
    <col min="13878" max="13878" width="10.77734375" style="6" customWidth="1"/>
    <col min="13879" max="13879" width="19.33203125" style="6" customWidth="1"/>
    <col min="13880" max="13880" width="11" style="6" customWidth="1"/>
    <col min="13881" max="13884" width="9.33203125" style="6" customWidth="1"/>
    <col min="13885" max="14123" width="9" style="6" customWidth="1"/>
    <col min="14124" max="14125" width="10.88671875" style="6" customWidth="1"/>
    <col min="14126" max="14126" width="40" style="6" customWidth="1"/>
    <col min="14127" max="14127" width="20.109375" style="6" customWidth="1"/>
    <col min="14128" max="14128" width="40" style="6" customWidth="1"/>
    <col min="14129" max="14129" width="10.88671875" style="6"/>
    <col min="14130" max="14130" width="4.21875" style="6" customWidth="1"/>
    <col min="14131" max="14132" width="11.33203125" style="6" customWidth="1"/>
    <col min="14133" max="14133" width="15.21875" style="6" customWidth="1"/>
    <col min="14134" max="14134" width="10.77734375" style="6" customWidth="1"/>
    <col min="14135" max="14135" width="19.33203125" style="6" customWidth="1"/>
    <col min="14136" max="14136" width="11" style="6" customWidth="1"/>
    <col min="14137" max="14140" width="9.33203125" style="6" customWidth="1"/>
    <col min="14141" max="14379" width="9" style="6" customWidth="1"/>
    <col min="14380" max="14381" width="10.88671875" style="6" customWidth="1"/>
    <col min="14382" max="14382" width="40" style="6" customWidth="1"/>
    <col min="14383" max="14383" width="20.109375" style="6" customWidth="1"/>
    <col min="14384" max="14384" width="40" style="6" customWidth="1"/>
    <col min="14385" max="14385" width="10.88671875" style="6"/>
    <col min="14386" max="14386" width="4.21875" style="6" customWidth="1"/>
    <col min="14387" max="14388" width="11.33203125" style="6" customWidth="1"/>
    <col min="14389" max="14389" width="15.21875" style="6" customWidth="1"/>
    <col min="14390" max="14390" width="10.77734375" style="6" customWidth="1"/>
    <col min="14391" max="14391" width="19.33203125" style="6" customWidth="1"/>
    <col min="14392" max="14392" width="11" style="6" customWidth="1"/>
    <col min="14393" max="14396" width="9.33203125" style="6" customWidth="1"/>
    <col min="14397" max="14635" width="9" style="6" customWidth="1"/>
    <col min="14636" max="14637" width="10.88671875" style="6" customWidth="1"/>
    <col min="14638" max="14638" width="40" style="6" customWidth="1"/>
    <col min="14639" max="14639" width="20.109375" style="6" customWidth="1"/>
    <col min="14640" max="14640" width="40" style="6" customWidth="1"/>
    <col min="14641" max="14641" width="10.88671875" style="6"/>
    <col min="14642" max="14642" width="4.21875" style="6" customWidth="1"/>
    <col min="14643" max="14644" width="11.33203125" style="6" customWidth="1"/>
    <col min="14645" max="14645" width="15.21875" style="6" customWidth="1"/>
    <col min="14646" max="14646" width="10.77734375" style="6" customWidth="1"/>
    <col min="14647" max="14647" width="19.33203125" style="6" customWidth="1"/>
    <col min="14648" max="14648" width="11" style="6" customWidth="1"/>
    <col min="14649" max="14652" width="9.33203125" style="6" customWidth="1"/>
    <col min="14653" max="14891" width="9" style="6" customWidth="1"/>
    <col min="14892" max="14893" width="10.88671875" style="6" customWidth="1"/>
    <col min="14894" max="14894" width="40" style="6" customWidth="1"/>
    <col min="14895" max="14895" width="20.109375" style="6" customWidth="1"/>
    <col min="14896" max="14896" width="40" style="6" customWidth="1"/>
    <col min="14897" max="14897" width="10.88671875" style="6"/>
    <col min="14898" max="14898" width="4.21875" style="6" customWidth="1"/>
    <col min="14899" max="14900" width="11.33203125" style="6" customWidth="1"/>
    <col min="14901" max="14901" width="15.21875" style="6" customWidth="1"/>
    <col min="14902" max="14902" width="10.77734375" style="6" customWidth="1"/>
    <col min="14903" max="14903" width="19.33203125" style="6" customWidth="1"/>
    <col min="14904" max="14904" width="11" style="6" customWidth="1"/>
    <col min="14905" max="14908" width="9.33203125" style="6" customWidth="1"/>
    <col min="14909" max="15147" width="9" style="6" customWidth="1"/>
    <col min="15148" max="15149" width="10.88671875" style="6" customWidth="1"/>
    <col min="15150" max="15150" width="40" style="6" customWidth="1"/>
    <col min="15151" max="15151" width="20.109375" style="6" customWidth="1"/>
    <col min="15152" max="15152" width="40" style="6" customWidth="1"/>
    <col min="15153" max="15153" width="10.88671875" style="6"/>
    <col min="15154" max="15154" width="4.21875" style="6" customWidth="1"/>
    <col min="15155" max="15156" width="11.33203125" style="6" customWidth="1"/>
    <col min="15157" max="15157" width="15.21875" style="6" customWidth="1"/>
    <col min="15158" max="15158" width="10.77734375" style="6" customWidth="1"/>
    <col min="15159" max="15159" width="19.33203125" style="6" customWidth="1"/>
    <col min="15160" max="15160" width="11" style="6" customWidth="1"/>
    <col min="15161" max="15164" width="9.33203125" style="6" customWidth="1"/>
    <col min="15165" max="15403" width="9" style="6" customWidth="1"/>
    <col min="15404" max="15405" width="10.88671875" style="6" customWidth="1"/>
    <col min="15406" max="15406" width="40" style="6" customWidth="1"/>
    <col min="15407" max="15407" width="20.109375" style="6" customWidth="1"/>
    <col min="15408" max="15408" width="40" style="6" customWidth="1"/>
    <col min="15409" max="15409" width="10.88671875" style="6"/>
    <col min="15410" max="15410" width="4.21875" style="6" customWidth="1"/>
    <col min="15411" max="15412" width="11.33203125" style="6" customWidth="1"/>
    <col min="15413" max="15413" width="15.21875" style="6" customWidth="1"/>
    <col min="15414" max="15414" width="10.77734375" style="6" customWidth="1"/>
    <col min="15415" max="15415" width="19.33203125" style="6" customWidth="1"/>
    <col min="15416" max="15416" width="11" style="6" customWidth="1"/>
    <col min="15417" max="15420" width="9.33203125" style="6" customWidth="1"/>
    <col min="15421" max="15659" width="9" style="6" customWidth="1"/>
    <col min="15660" max="15661" width="10.88671875" style="6" customWidth="1"/>
    <col min="15662" max="15662" width="40" style="6" customWidth="1"/>
    <col min="15663" max="15663" width="20.109375" style="6" customWidth="1"/>
    <col min="15664" max="15664" width="40" style="6" customWidth="1"/>
    <col min="15665" max="15665" width="10.88671875" style="6"/>
    <col min="15666" max="15666" width="4.21875" style="6" customWidth="1"/>
    <col min="15667" max="15668" width="11.33203125" style="6" customWidth="1"/>
    <col min="15669" max="15669" width="15.21875" style="6" customWidth="1"/>
    <col min="15670" max="15670" width="10.77734375" style="6" customWidth="1"/>
    <col min="15671" max="15671" width="19.33203125" style="6" customWidth="1"/>
    <col min="15672" max="15672" width="11" style="6" customWidth="1"/>
    <col min="15673" max="15676" width="9.33203125" style="6" customWidth="1"/>
    <col min="15677" max="15915" width="9" style="6" customWidth="1"/>
    <col min="15916" max="15917" width="10.88671875" style="6" customWidth="1"/>
    <col min="15918" max="15918" width="40" style="6" customWidth="1"/>
    <col min="15919" max="15919" width="20.109375" style="6" customWidth="1"/>
    <col min="15920" max="15920" width="40" style="6" customWidth="1"/>
    <col min="15921" max="15921" width="10.88671875" style="6"/>
    <col min="15922" max="15922" width="4.21875" style="6" customWidth="1"/>
    <col min="15923" max="15924" width="11.33203125" style="6" customWidth="1"/>
    <col min="15925" max="15925" width="15.21875" style="6" customWidth="1"/>
    <col min="15926" max="15926" width="10.77734375" style="6" customWidth="1"/>
    <col min="15927" max="15927" width="19.33203125" style="6" customWidth="1"/>
    <col min="15928" max="15928" width="11" style="6" customWidth="1"/>
    <col min="15929" max="15932" width="9.33203125" style="6" customWidth="1"/>
    <col min="15933" max="16171" width="9" style="6" customWidth="1"/>
    <col min="16172" max="16173" width="10.88671875" style="6" customWidth="1"/>
    <col min="16174" max="16174" width="40" style="6" customWidth="1"/>
    <col min="16175" max="16175" width="20.109375" style="6" customWidth="1"/>
    <col min="16176" max="16176" width="40" style="6" customWidth="1"/>
    <col min="16177" max="16384" width="10.88671875" style="6"/>
  </cols>
  <sheetData>
    <row r="1" spans="1:21" ht="33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4" t="s">
        <v>10</v>
      </c>
      <c r="L1" s="5"/>
      <c r="M1" s="5"/>
      <c r="N1" s="5"/>
      <c r="O1"/>
      <c r="P1"/>
      <c r="Q1"/>
      <c r="S1"/>
      <c r="T1"/>
      <c r="U1"/>
    </row>
    <row r="2" spans="1:21" ht="27" thickTop="1" x14ac:dyDescent="0.3">
      <c r="A2" s="7">
        <v>1</v>
      </c>
      <c r="B2" s="8">
        <v>1110051718</v>
      </c>
      <c r="C2" s="9" t="s">
        <v>11</v>
      </c>
      <c r="D2" s="9" t="s">
        <v>12</v>
      </c>
      <c r="E2" s="9" t="s">
        <v>13</v>
      </c>
      <c r="F2" s="9" t="s">
        <v>14</v>
      </c>
      <c r="G2" s="9" t="s">
        <v>15</v>
      </c>
      <c r="H2" s="9" t="s">
        <v>16</v>
      </c>
      <c r="I2" s="10" t="s">
        <v>17</v>
      </c>
      <c r="J2" s="10">
        <v>4.5</v>
      </c>
      <c r="K2" s="11" t="s">
        <v>18</v>
      </c>
      <c r="L2" s="12"/>
      <c r="M2" s="12"/>
      <c r="P2"/>
      <c r="Q2"/>
    </row>
    <row r="3" spans="1:21" ht="26.4" x14ac:dyDescent="0.3">
      <c r="A3" s="7">
        <v>2</v>
      </c>
      <c r="B3" s="8">
        <v>1110051834</v>
      </c>
      <c r="C3" s="9" t="s">
        <v>19</v>
      </c>
      <c r="D3" s="9" t="s">
        <v>20</v>
      </c>
      <c r="E3" s="9" t="s">
        <v>21</v>
      </c>
      <c r="F3" s="9" t="s">
        <v>14</v>
      </c>
      <c r="G3" s="9" t="s">
        <v>15</v>
      </c>
      <c r="H3" s="9" t="s">
        <v>16</v>
      </c>
      <c r="I3" s="10" t="s">
        <v>17</v>
      </c>
      <c r="J3" s="10">
        <v>4.5</v>
      </c>
      <c r="K3" s="11" t="s">
        <v>18</v>
      </c>
      <c r="L3" s="12"/>
      <c r="M3" s="12"/>
      <c r="P3"/>
      <c r="Q3"/>
    </row>
    <row r="4" spans="1:21" ht="26.4" x14ac:dyDescent="0.3">
      <c r="A4" s="7">
        <v>3</v>
      </c>
      <c r="B4" s="8">
        <v>1110051857</v>
      </c>
      <c r="C4" s="9" t="s">
        <v>22</v>
      </c>
      <c r="D4" s="9" t="s">
        <v>23</v>
      </c>
      <c r="E4" s="9" t="s">
        <v>24</v>
      </c>
      <c r="F4" s="9" t="s">
        <v>14</v>
      </c>
      <c r="G4" s="9" t="s">
        <v>15</v>
      </c>
      <c r="H4" s="9" t="s">
        <v>16</v>
      </c>
      <c r="I4" s="10" t="s">
        <v>17</v>
      </c>
      <c r="J4" s="10">
        <v>4.5</v>
      </c>
      <c r="K4" s="11" t="s">
        <v>18</v>
      </c>
      <c r="L4" s="12"/>
      <c r="M4" s="12"/>
      <c r="P4"/>
      <c r="Q4"/>
    </row>
    <row r="5" spans="1:21" ht="26.4" x14ac:dyDescent="0.3">
      <c r="A5" s="7">
        <v>4</v>
      </c>
      <c r="B5" s="8">
        <v>1110052018</v>
      </c>
      <c r="C5" s="9" t="s">
        <v>25</v>
      </c>
      <c r="D5" s="9" t="s">
        <v>26</v>
      </c>
      <c r="E5" s="9" t="s">
        <v>27</v>
      </c>
      <c r="F5" s="9" t="s">
        <v>14</v>
      </c>
      <c r="G5" s="9" t="s">
        <v>15</v>
      </c>
      <c r="H5" s="9" t="s">
        <v>16</v>
      </c>
      <c r="I5" s="10" t="s">
        <v>17</v>
      </c>
      <c r="J5" s="10">
        <v>4.5</v>
      </c>
      <c r="K5" s="11" t="s">
        <v>18</v>
      </c>
      <c r="L5" s="12"/>
      <c r="M5" s="12"/>
      <c r="P5"/>
      <c r="Q5"/>
    </row>
    <row r="6" spans="1:21" ht="26.4" x14ac:dyDescent="0.3">
      <c r="A6" s="7">
        <v>5</v>
      </c>
      <c r="B6" s="8">
        <v>1110052028</v>
      </c>
      <c r="C6" s="9" t="s">
        <v>28</v>
      </c>
      <c r="D6" s="9" t="s">
        <v>29</v>
      </c>
      <c r="E6" s="9" t="s">
        <v>30</v>
      </c>
      <c r="F6" s="9" t="s">
        <v>14</v>
      </c>
      <c r="G6" s="9" t="s">
        <v>15</v>
      </c>
      <c r="H6" s="9" t="s">
        <v>16</v>
      </c>
      <c r="I6" s="10" t="s">
        <v>17</v>
      </c>
      <c r="J6" s="10">
        <v>4.5</v>
      </c>
      <c r="K6" s="11" t="s">
        <v>18</v>
      </c>
      <c r="L6" s="12"/>
      <c r="M6" s="12"/>
      <c r="P6"/>
      <c r="Q6"/>
    </row>
    <row r="7" spans="1:21" ht="26.4" x14ac:dyDescent="0.3">
      <c r="A7" s="7">
        <v>6</v>
      </c>
      <c r="B7" s="8">
        <v>1110052134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15</v>
      </c>
      <c r="H7" s="9" t="s">
        <v>16</v>
      </c>
      <c r="I7" s="10" t="s">
        <v>35</v>
      </c>
      <c r="J7" s="10">
        <v>2.25</v>
      </c>
      <c r="K7" s="11" t="s">
        <v>18</v>
      </c>
      <c r="L7" s="12"/>
      <c r="M7" s="12"/>
      <c r="P7"/>
      <c r="Q7"/>
    </row>
    <row r="8" spans="1:21" ht="26.4" x14ac:dyDescent="0.3">
      <c r="A8" s="7">
        <v>7</v>
      </c>
      <c r="B8" s="8">
        <v>1110052169</v>
      </c>
      <c r="C8" s="9" t="s">
        <v>36</v>
      </c>
      <c r="D8" s="9" t="s">
        <v>37</v>
      </c>
      <c r="E8" s="9" t="s">
        <v>38</v>
      </c>
      <c r="F8" s="9" t="s">
        <v>39</v>
      </c>
      <c r="G8" s="9" t="s">
        <v>40</v>
      </c>
      <c r="H8" s="9" t="s">
        <v>16</v>
      </c>
      <c r="I8" s="10" t="s">
        <v>41</v>
      </c>
      <c r="J8" s="10">
        <v>2.25</v>
      </c>
      <c r="K8" s="11" t="s">
        <v>18</v>
      </c>
      <c r="L8" s="12"/>
      <c r="M8" s="12"/>
      <c r="P8"/>
      <c r="Q8"/>
    </row>
    <row r="9" spans="1:21" ht="26.4" x14ac:dyDescent="0.3">
      <c r="A9" s="7">
        <v>8</v>
      </c>
      <c r="B9" s="8">
        <v>1110052169</v>
      </c>
      <c r="C9" s="9" t="s">
        <v>42</v>
      </c>
      <c r="D9" s="9" t="s">
        <v>43</v>
      </c>
      <c r="E9" s="9" t="s">
        <v>38</v>
      </c>
      <c r="F9" s="9" t="s">
        <v>14</v>
      </c>
      <c r="G9" s="9" t="s">
        <v>15</v>
      </c>
      <c r="H9" s="9" t="s">
        <v>16</v>
      </c>
      <c r="I9" s="10" t="s">
        <v>17</v>
      </c>
      <c r="J9" s="10">
        <v>4.5</v>
      </c>
      <c r="K9" s="11" t="s">
        <v>18</v>
      </c>
      <c r="L9" s="12"/>
      <c r="M9" s="12"/>
      <c r="P9"/>
      <c r="Q9"/>
    </row>
    <row r="10" spans="1:21" ht="26.4" x14ac:dyDescent="0.3">
      <c r="A10" s="7">
        <v>9</v>
      </c>
      <c r="B10" s="8">
        <v>1110052186</v>
      </c>
      <c r="C10" s="9" t="s">
        <v>44</v>
      </c>
      <c r="D10" s="9" t="s">
        <v>45</v>
      </c>
      <c r="E10" s="9" t="s">
        <v>46</v>
      </c>
      <c r="F10" s="9" t="s">
        <v>14</v>
      </c>
      <c r="G10" s="9" t="s">
        <v>15</v>
      </c>
      <c r="H10" s="9" t="s">
        <v>16</v>
      </c>
      <c r="I10" s="10" t="s">
        <v>17</v>
      </c>
      <c r="J10" s="10">
        <v>4.5</v>
      </c>
      <c r="K10" s="11" t="s">
        <v>18</v>
      </c>
      <c r="L10" s="12"/>
      <c r="M10" s="12"/>
      <c r="P10"/>
      <c r="Q10"/>
    </row>
    <row r="11" spans="1:21" ht="26.4" x14ac:dyDescent="0.3">
      <c r="A11" s="7">
        <v>10</v>
      </c>
      <c r="B11" s="8">
        <v>1110052268</v>
      </c>
      <c r="C11" s="9" t="s">
        <v>47</v>
      </c>
      <c r="D11" s="9" t="s">
        <v>48</v>
      </c>
      <c r="E11" s="9" t="s">
        <v>49</v>
      </c>
      <c r="F11" s="9" t="s">
        <v>50</v>
      </c>
      <c r="G11" s="9" t="s">
        <v>40</v>
      </c>
      <c r="H11" s="9" t="s">
        <v>16</v>
      </c>
      <c r="I11" s="10" t="s">
        <v>51</v>
      </c>
      <c r="J11" s="10">
        <v>4.5</v>
      </c>
      <c r="K11" s="11" t="s">
        <v>18</v>
      </c>
      <c r="L11" s="12"/>
      <c r="M11" s="12"/>
      <c r="P11"/>
      <c r="Q11"/>
    </row>
    <row r="12" spans="1:21" ht="26.4" x14ac:dyDescent="0.3">
      <c r="A12" s="7">
        <v>11</v>
      </c>
      <c r="B12" s="8">
        <v>1110052268</v>
      </c>
      <c r="C12" s="9" t="s">
        <v>52</v>
      </c>
      <c r="D12" s="9" t="s">
        <v>53</v>
      </c>
      <c r="E12" s="9" t="s">
        <v>49</v>
      </c>
      <c r="F12" s="9" t="s">
        <v>14</v>
      </c>
      <c r="G12" s="9" t="s">
        <v>15</v>
      </c>
      <c r="H12" s="9" t="s">
        <v>16</v>
      </c>
      <c r="I12" s="10" t="s">
        <v>17</v>
      </c>
      <c r="J12" s="10">
        <v>4.5</v>
      </c>
      <c r="K12" s="11" t="s">
        <v>18</v>
      </c>
      <c r="L12" s="12"/>
      <c r="M12" s="12"/>
      <c r="P12"/>
      <c r="Q12"/>
    </row>
    <row r="13" spans="1:21" ht="39.6" x14ac:dyDescent="0.3">
      <c r="A13" s="7">
        <v>12</v>
      </c>
      <c r="B13" s="8">
        <v>1110052701</v>
      </c>
      <c r="C13" s="9" t="s">
        <v>54</v>
      </c>
      <c r="D13" s="9" t="s">
        <v>55</v>
      </c>
      <c r="E13" s="9" t="s">
        <v>56</v>
      </c>
      <c r="F13" s="9" t="s">
        <v>14</v>
      </c>
      <c r="G13" s="9" t="s">
        <v>15</v>
      </c>
      <c r="H13" s="9" t="s">
        <v>16</v>
      </c>
      <c r="I13" s="10" t="s">
        <v>17</v>
      </c>
      <c r="J13" s="10">
        <v>4.5</v>
      </c>
      <c r="K13" s="11" t="s">
        <v>18</v>
      </c>
      <c r="L13" s="12"/>
      <c r="M13" s="12"/>
      <c r="P13"/>
      <c r="Q13"/>
    </row>
    <row r="14" spans="1:21" ht="39.6" x14ac:dyDescent="0.3">
      <c r="A14" s="7">
        <v>13</v>
      </c>
      <c r="B14" s="8">
        <v>1110052758</v>
      </c>
      <c r="C14" s="9" t="s">
        <v>57</v>
      </c>
      <c r="D14" s="9" t="s">
        <v>58</v>
      </c>
      <c r="E14" s="9" t="s">
        <v>59</v>
      </c>
      <c r="F14" s="9" t="s">
        <v>39</v>
      </c>
      <c r="G14" s="9" t="s">
        <v>40</v>
      </c>
      <c r="H14" s="9" t="s">
        <v>16</v>
      </c>
      <c r="I14" s="10" t="s">
        <v>41</v>
      </c>
      <c r="J14" s="10">
        <v>2.25</v>
      </c>
      <c r="K14" s="11" t="s">
        <v>18</v>
      </c>
      <c r="L14" s="12"/>
      <c r="M14" s="12"/>
      <c r="P14"/>
      <c r="Q14"/>
    </row>
    <row r="15" spans="1:21" ht="26.4" x14ac:dyDescent="0.3">
      <c r="A15" s="7">
        <v>14</v>
      </c>
      <c r="B15" s="8">
        <v>1110052758</v>
      </c>
      <c r="C15" s="9" t="s">
        <v>60</v>
      </c>
      <c r="D15" s="9" t="s">
        <v>61</v>
      </c>
      <c r="E15" s="9" t="s">
        <v>59</v>
      </c>
      <c r="F15" s="9" t="s">
        <v>14</v>
      </c>
      <c r="G15" s="9" t="s">
        <v>15</v>
      </c>
      <c r="H15" s="9" t="s">
        <v>16</v>
      </c>
      <c r="I15" s="10" t="s">
        <v>17</v>
      </c>
      <c r="J15" s="10">
        <v>4.5</v>
      </c>
      <c r="K15" s="11" t="s">
        <v>18</v>
      </c>
      <c r="L15" s="12"/>
      <c r="M15" s="12"/>
      <c r="P15"/>
      <c r="Q15"/>
    </row>
    <row r="16" spans="1:21" ht="26.4" x14ac:dyDescent="0.3">
      <c r="A16" s="7">
        <v>15</v>
      </c>
      <c r="B16" s="8">
        <v>1110052760</v>
      </c>
      <c r="C16" s="9" t="s">
        <v>62</v>
      </c>
      <c r="D16" s="9" t="s">
        <v>63</v>
      </c>
      <c r="E16" s="9" t="s">
        <v>64</v>
      </c>
      <c r="F16" s="9" t="s">
        <v>14</v>
      </c>
      <c r="G16" s="9" t="s">
        <v>15</v>
      </c>
      <c r="H16" s="9" t="s">
        <v>16</v>
      </c>
      <c r="I16" s="10" t="s">
        <v>17</v>
      </c>
      <c r="J16" s="10">
        <v>4.5</v>
      </c>
      <c r="K16" s="11" t="s">
        <v>18</v>
      </c>
      <c r="L16" s="12"/>
      <c r="M16" s="12"/>
      <c r="P16"/>
      <c r="Q16"/>
    </row>
    <row r="17" spans="1:17" ht="26.4" x14ac:dyDescent="0.3">
      <c r="A17" s="7">
        <v>16</v>
      </c>
      <c r="B17" s="8">
        <v>1110052772</v>
      </c>
      <c r="C17" s="9" t="s">
        <v>65</v>
      </c>
      <c r="D17" s="9" t="s">
        <v>66</v>
      </c>
      <c r="E17" s="9" t="s">
        <v>67</v>
      </c>
      <c r="F17" s="9" t="s">
        <v>34</v>
      </c>
      <c r="G17" s="9" t="s">
        <v>15</v>
      </c>
      <c r="H17" s="9" t="s">
        <v>16</v>
      </c>
      <c r="I17" s="10" t="s">
        <v>68</v>
      </c>
      <c r="J17" s="10">
        <v>2.25</v>
      </c>
      <c r="K17" s="11" t="s">
        <v>18</v>
      </c>
      <c r="L17" s="12"/>
      <c r="M17" s="12"/>
      <c r="P17"/>
      <c r="Q17"/>
    </row>
    <row r="18" spans="1:17" ht="26.4" x14ac:dyDescent="0.3">
      <c r="A18" s="7">
        <v>17</v>
      </c>
      <c r="B18" s="8">
        <v>1110052821</v>
      </c>
      <c r="C18" s="9" t="s">
        <v>69</v>
      </c>
      <c r="D18" s="9" t="s">
        <v>70</v>
      </c>
      <c r="E18" s="9" t="s">
        <v>71</v>
      </c>
      <c r="F18" s="9" t="s">
        <v>39</v>
      </c>
      <c r="G18" s="9" t="s">
        <v>40</v>
      </c>
      <c r="H18" s="9" t="s">
        <v>16</v>
      </c>
      <c r="I18" s="10" t="s">
        <v>41</v>
      </c>
      <c r="J18" s="10">
        <v>2.25</v>
      </c>
      <c r="K18" s="11" t="s">
        <v>18</v>
      </c>
      <c r="L18" s="12"/>
      <c r="M18" s="12"/>
      <c r="P18"/>
      <c r="Q18"/>
    </row>
    <row r="19" spans="1:17" ht="26.4" x14ac:dyDescent="0.3">
      <c r="A19" s="7">
        <v>18</v>
      </c>
      <c r="B19" s="8">
        <v>1110052837</v>
      </c>
      <c r="C19" s="9" t="s">
        <v>72</v>
      </c>
      <c r="D19" s="9" t="s">
        <v>73</v>
      </c>
      <c r="E19" s="9" t="s">
        <v>74</v>
      </c>
      <c r="F19" s="9" t="s">
        <v>34</v>
      </c>
      <c r="G19" s="9" t="s">
        <v>15</v>
      </c>
      <c r="H19" s="9" t="s">
        <v>16</v>
      </c>
      <c r="I19" s="10" t="s">
        <v>68</v>
      </c>
      <c r="J19" s="10">
        <v>2.25</v>
      </c>
      <c r="K19" s="11" t="s">
        <v>18</v>
      </c>
      <c r="L19" s="12"/>
      <c r="M19" s="12"/>
      <c r="P19"/>
      <c r="Q19"/>
    </row>
    <row r="20" spans="1:17" ht="39.6" x14ac:dyDescent="0.3">
      <c r="A20" s="7">
        <v>19</v>
      </c>
      <c r="B20" s="8">
        <v>1110052858</v>
      </c>
      <c r="C20" s="9" t="s">
        <v>75</v>
      </c>
      <c r="D20" s="9" t="s">
        <v>76</v>
      </c>
      <c r="E20" s="9" t="s">
        <v>77</v>
      </c>
      <c r="F20" s="9" t="s">
        <v>14</v>
      </c>
      <c r="G20" s="9" t="s">
        <v>15</v>
      </c>
      <c r="H20" s="9" t="s">
        <v>16</v>
      </c>
      <c r="I20" s="10" t="s">
        <v>17</v>
      </c>
      <c r="J20" s="10">
        <v>4.5</v>
      </c>
      <c r="K20" s="11" t="s">
        <v>18</v>
      </c>
      <c r="L20" s="12"/>
      <c r="M20" s="12"/>
      <c r="P20"/>
      <c r="Q20"/>
    </row>
    <row r="21" spans="1:17" ht="26.4" x14ac:dyDescent="0.3">
      <c r="A21" s="7">
        <v>20</v>
      </c>
      <c r="B21" s="8">
        <v>1110052859</v>
      </c>
      <c r="C21" s="9" t="s">
        <v>78</v>
      </c>
      <c r="D21" s="9" t="s">
        <v>79</v>
      </c>
      <c r="E21" s="9" t="s">
        <v>80</v>
      </c>
      <c r="F21" s="9" t="s">
        <v>14</v>
      </c>
      <c r="G21" s="9" t="s">
        <v>15</v>
      </c>
      <c r="H21" s="9" t="s">
        <v>16</v>
      </c>
      <c r="I21" s="10" t="s">
        <v>17</v>
      </c>
      <c r="J21" s="10">
        <v>4.5</v>
      </c>
      <c r="K21" s="11" t="s">
        <v>18</v>
      </c>
      <c r="L21" s="12"/>
      <c r="M21" s="12"/>
      <c r="P21"/>
      <c r="Q21"/>
    </row>
    <row r="22" spans="1:17" ht="52.8" x14ac:dyDescent="0.3">
      <c r="A22" s="7">
        <v>21</v>
      </c>
      <c r="B22" s="8">
        <v>1110053426</v>
      </c>
      <c r="C22" s="9" t="s">
        <v>81</v>
      </c>
      <c r="D22" s="9" t="s">
        <v>82</v>
      </c>
      <c r="E22" s="9" t="s">
        <v>83</v>
      </c>
      <c r="F22" s="9" t="s">
        <v>39</v>
      </c>
      <c r="G22" s="9" t="s">
        <v>40</v>
      </c>
      <c r="H22" s="9" t="s">
        <v>16</v>
      </c>
      <c r="I22" s="10" t="s">
        <v>41</v>
      </c>
      <c r="J22" s="10">
        <v>2.25</v>
      </c>
      <c r="K22" s="11" t="s">
        <v>18</v>
      </c>
      <c r="L22" s="12"/>
      <c r="M22" s="12"/>
      <c r="P22"/>
      <c r="Q22"/>
    </row>
    <row r="23" spans="1:17" ht="26.4" x14ac:dyDescent="0.3">
      <c r="A23" s="7">
        <v>22</v>
      </c>
      <c r="B23" s="8">
        <v>1110053498</v>
      </c>
      <c r="C23" s="9" t="s">
        <v>84</v>
      </c>
      <c r="D23" s="9" t="s">
        <v>85</v>
      </c>
      <c r="E23" s="9" t="s">
        <v>86</v>
      </c>
      <c r="F23" s="9" t="s">
        <v>87</v>
      </c>
      <c r="G23" s="9" t="s">
        <v>88</v>
      </c>
      <c r="H23" s="9" t="s">
        <v>16</v>
      </c>
      <c r="I23" s="10" t="s">
        <v>89</v>
      </c>
      <c r="J23" s="10">
        <v>2.7</v>
      </c>
      <c r="K23" s="11" t="s">
        <v>18</v>
      </c>
      <c r="L23" s="12"/>
      <c r="M23" s="12"/>
      <c r="P23"/>
      <c r="Q23"/>
    </row>
    <row r="24" spans="1:17" ht="26.4" x14ac:dyDescent="0.3">
      <c r="A24" s="7">
        <v>23</v>
      </c>
      <c r="B24" s="8">
        <v>1110055501</v>
      </c>
      <c r="C24" s="9" t="s">
        <v>90</v>
      </c>
      <c r="D24" s="9" t="s">
        <v>91</v>
      </c>
      <c r="E24" s="9" t="s">
        <v>92</v>
      </c>
      <c r="F24" s="9" t="s">
        <v>93</v>
      </c>
      <c r="G24" s="9" t="s">
        <v>94</v>
      </c>
      <c r="H24" s="9" t="s">
        <v>95</v>
      </c>
      <c r="I24" s="10" t="s">
        <v>96</v>
      </c>
      <c r="J24" s="10">
        <v>2319900</v>
      </c>
      <c r="K24" s="11" t="s">
        <v>18</v>
      </c>
      <c r="L24" s="12"/>
      <c r="M24" s="12"/>
      <c r="P24"/>
      <c r="Q24"/>
    </row>
    <row r="25" spans="1:17" ht="39.6" x14ac:dyDescent="0.3">
      <c r="A25" s="7">
        <v>24</v>
      </c>
      <c r="B25" s="8">
        <v>1110056634</v>
      </c>
      <c r="C25" s="9" t="s">
        <v>97</v>
      </c>
      <c r="D25" s="9" t="s">
        <v>98</v>
      </c>
      <c r="E25" s="9" t="s">
        <v>99</v>
      </c>
      <c r="F25" s="9" t="s">
        <v>100</v>
      </c>
      <c r="G25" s="9" t="s">
        <v>101</v>
      </c>
      <c r="H25" s="9" t="s">
        <v>102</v>
      </c>
      <c r="I25" s="10" t="s">
        <v>103</v>
      </c>
      <c r="J25" s="10">
        <v>439</v>
      </c>
      <c r="K25" s="11" t="s">
        <v>18</v>
      </c>
      <c r="L25" s="12"/>
      <c r="M25" s="12"/>
      <c r="P25"/>
      <c r="Q25"/>
    </row>
    <row r="26" spans="1:17" ht="26.4" x14ac:dyDescent="0.3">
      <c r="A26" s="7">
        <v>25</v>
      </c>
      <c r="B26" s="8">
        <v>1110056067</v>
      </c>
      <c r="C26" s="9" t="s">
        <v>104</v>
      </c>
      <c r="D26" s="9" t="s">
        <v>105</v>
      </c>
      <c r="E26" s="9" t="s">
        <v>106</v>
      </c>
      <c r="F26" s="9" t="s">
        <v>107</v>
      </c>
      <c r="G26" s="9" t="s">
        <v>108</v>
      </c>
      <c r="H26" s="9" t="s">
        <v>109</v>
      </c>
      <c r="I26" s="10">
        <v>1961</v>
      </c>
      <c r="J26" s="10">
        <v>0</v>
      </c>
      <c r="K26" s="11" t="s">
        <v>110</v>
      </c>
      <c r="L26" s="12"/>
      <c r="M26" s="12"/>
      <c r="P26"/>
      <c r="Q26"/>
    </row>
    <row r="27" spans="1:17" ht="66" x14ac:dyDescent="0.3">
      <c r="A27" s="7">
        <v>26</v>
      </c>
      <c r="B27" s="8">
        <v>1110670681</v>
      </c>
      <c r="C27" s="9" t="s">
        <v>111</v>
      </c>
      <c r="D27" s="9" t="s">
        <v>112</v>
      </c>
      <c r="E27" s="9" t="s">
        <v>113</v>
      </c>
      <c r="F27" s="9" t="s">
        <v>114</v>
      </c>
      <c r="G27" s="9" t="s">
        <v>115</v>
      </c>
      <c r="H27" s="9" t="s">
        <v>116</v>
      </c>
      <c r="I27" s="10" t="s">
        <v>117</v>
      </c>
      <c r="J27" s="10">
        <v>0</v>
      </c>
      <c r="K27" s="11" t="s">
        <v>118</v>
      </c>
      <c r="L27" s="12"/>
      <c r="M27" s="12"/>
      <c r="P27"/>
      <c r="Q27"/>
    </row>
    <row r="28" spans="1:17" ht="52.8" x14ac:dyDescent="0.3">
      <c r="A28" s="7">
        <v>27</v>
      </c>
      <c r="B28" s="8">
        <v>1110056537</v>
      </c>
      <c r="C28" s="9" t="s">
        <v>119</v>
      </c>
      <c r="D28" s="9" t="s">
        <v>120</v>
      </c>
      <c r="E28" s="9" t="s">
        <v>121</v>
      </c>
      <c r="F28" s="9" t="s">
        <v>122</v>
      </c>
      <c r="G28" s="9" t="s">
        <v>123</v>
      </c>
      <c r="H28" s="9" t="s">
        <v>124</v>
      </c>
      <c r="I28" s="10" t="s">
        <v>125</v>
      </c>
      <c r="J28" s="10">
        <v>37.4</v>
      </c>
      <c r="K28" s="11" t="s">
        <v>18</v>
      </c>
      <c r="L28" s="12"/>
      <c r="M28" s="12"/>
      <c r="P28"/>
      <c r="Q28"/>
    </row>
    <row r="29" spans="1:17" ht="52.8" x14ac:dyDescent="0.3">
      <c r="A29" s="7">
        <v>28</v>
      </c>
      <c r="B29" s="8">
        <v>1110670860</v>
      </c>
      <c r="C29" s="9" t="s">
        <v>119</v>
      </c>
      <c r="D29" s="9" t="s">
        <v>120</v>
      </c>
      <c r="E29" s="9" t="s">
        <v>121</v>
      </c>
      <c r="F29" s="9" t="s">
        <v>122</v>
      </c>
      <c r="G29" s="9" t="s">
        <v>123</v>
      </c>
      <c r="H29" s="9" t="s">
        <v>124</v>
      </c>
      <c r="I29" s="10" t="s">
        <v>126</v>
      </c>
      <c r="J29" s="10">
        <v>0</v>
      </c>
      <c r="K29" s="11" t="s">
        <v>127</v>
      </c>
      <c r="L29" s="12"/>
      <c r="M29" s="12"/>
      <c r="P29"/>
      <c r="Q29"/>
    </row>
    <row r="30" spans="1:17" ht="39.6" x14ac:dyDescent="0.3">
      <c r="A30" s="7">
        <v>29</v>
      </c>
      <c r="B30" s="8">
        <v>1110670974</v>
      </c>
      <c r="C30" s="9" t="s">
        <v>128</v>
      </c>
      <c r="D30" s="9" t="s">
        <v>129</v>
      </c>
      <c r="E30" s="9" t="s">
        <v>130</v>
      </c>
      <c r="F30" s="9" t="s">
        <v>131</v>
      </c>
      <c r="G30" s="9" t="s">
        <v>88</v>
      </c>
      <c r="H30" s="9" t="s">
        <v>16</v>
      </c>
      <c r="I30" s="10" t="s">
        <v>132</v>
      </c>
      <c r="J30" s="10">
        <v>0</v>
      </c>
      <c r="K30" s="11" t="s">
        <v>133</v>
      </c>
      <c r="L30" s="12"/>
      <c r="M30" s="12"/>
      <c r="P30"/>
      <c r="Q30"/>
    </row>
    <row r="31" spans="1:17" ht="39.6" x14ac:dyDescent="0.3">
      <c r="A31" s="7">
        <v>30</v>
      </c>
      <c r="B31" s="8">
        <v>1110670974</v>
      </c>
      <c r="C31" s="9" t="s">
        <v>134</v>
      </c>
      <c r="D31" s="9" t="s">
        <v>135</v>
      </c>
      <c r="E31" s="9" t="s">
        <v>136</v>
      </c>
      <c r="F31" s="9" t="s">
        <v>137</v>
      </c>
      <c r="G31" s="9" t="s">
        <v>138</v>
      </c>
      <c r="H31" s="9" t="s">
        <v>139</v>
      </c>
      <c r="I31" s="10" t="s">
        <v>140</v>
      </c>
      <c r="J31" s="10">
        <v>0</v>
      </c>
      <c r="K31" s="11" t="s">
        <v>133</v>
      </c>
      <c r="L31" s="12"/>
      <c r="M31" s="12"/>
      <c r="P31"/>
      <c r="Q31"/>
    </row>
    <row r="32" spans="1:17" ht="66" x14ac:dyDescent="0.3">
      <c r="A32" s="7">
        <v>31</v>
      </c>
      <c r="B32" s="8">
        <v>1110670974</v>
      </c>
      <c r="C32" s="9" t="s">
        <v>141</v>
      </c>
      <c r="D32" s="9" t="s">
        <v>142</v>
      </c>
      <c r="E32" s="9" t="s">
        <v>143</v>
      </c>
      <c r="F32" s="9" t="s">
        <v>144</v>
      </c>
      <c r="G32" s="9" t="s">
        <v>88</v>
      </c>
      <c r="H32" s="9" t="s">
        <v>16</v>
      </c>
      <c r="I32" s="10" t="s">
        <v>145</v>
      </c>
      <c r="J32" s="10">
        <v>0</v>
      </c>
      <c r="K32" s="11" t="s">
        <v>133</v>
      </c>
      <c r="L32" s="12"/>
      <c r="M32" s="12"/>
      <c r="P32"/>
      <c r="Q32"/>
    </row>
    <row r="33" spans="1:17" ht="52.8" x14ac:dyDescent="0.3">
      <c r="A33" s="7">
        <v>32</v>
      </c>
      <c r="B33" s="8">
        <v>1110670974</v>
      </c>
      <c r="C33" s="9" t="s">
        <v>146</v>
      </c>
      <c r="D33" s="9" t="s">
        <v>147</v>
      </c>
      <c r="E33" s="9" t="s">
        <v>148</v>
      </c>
      <c r="F33" s="9" t="s">
        <v>149</v>
      </c>
      <c r="G33" s="9" t="s">
        <v>150</v>
      </c>
      <c r="H33" s="9" t="s">
        <v>16</v>
      </c>
      <c r="I33" s="10" t="s">
        <v>151</v>
      </c>
      <c r="J33" s="10">
        <v>0</v>
      </c>
      <c r="K33" s="11" t="s">
        <v>133</v>
      </c>
      <c r="L33" s="12"/>
      <c r="M33" s="12"/>
      <c r="P33"/>
      <c r="Q33"/>
    </row>
    <row r="34" spans="1:17" ht="39.6" x14ac:dyDescent="0.3">
      <c r="A34" s="7">
        <v>33</v>
      </c>
      <c r="B34" s="8">
        <v>1110670974</v>
      </c>
      <c r="C34" s="9" t="s">
        <v>152</v>
      </c>
      <c r="D34" s="9" t="s">
        <v>153</v>
      </c>
      <c r="E34" s="9" t="s">
        <v>154</v>
      </c>
      <c r="F34" s="9" t="s">
        <v>155</v>
      </c>
      <c r="G34" s="9" t="s">
        <v>88</v>
      </c>
      <c r="H34" s="9" t="s">
        <v>16</v>
      </c>
      <c r="I34" s="10" t="s">
        <v>156</v>
      </c>
      <c r="J34" s="10">
        <v>0</v>
      </c>
      <c r="K34" s="11" t="s">
        <v>133</v>
      </c>
      <c r="L34" s="12"/>
      <c r="M34" s="12"/>
      <c r="P34"/>
      <c r="Q34"/>
    </row>
    <row r="35" spans="1:17" ht="52.8" x14ac:dyDescent="0.3">
      <c r="A35" s="7">
        <v>34</v>
      </c>
      <c r="B35" s="8">
        <v>1110670974</v>
      </c>
      <c r="C35" s="9" t="s">
        <v>157</v>
      </c>
      <c r="D35" s="9" t="s">
        <v>158</v>
      </c>
      <c r="E35" s="9" t="s">
        <v>159</v>
      </c>
      <c r="F35" s="9" t="s">
        <v>160</v>
      </c>
      <c r="G35" s="9" t="s">
        <v>40</v>
      </c>
      <c r="H35" s="9" t="s">
        <v>16</v>
      </c>
      <c r="I35" s="10" t="s">
        <v>161</v>
      </c>
      <c r="J35" s="10">
        <v>0</v>
      </c>
      <c r="K35" s="11" t="s">
        <v>133</v>
      </c>
      <c r="L35" s="12"/>
      <c r="M35" s="12"/>
      <c r="P35"/>
      <c r="Q35"/>
    </row>
    <row r="36" spans="1:17" ht="52.8" x14ac:dyDescent="0.3">
      <c r="A36" s="7">
        <v>35</v>
      </c>
      <c r="B36" s="8">
        <v>1110670974</v>
      </c>
      <c r="C36" s="9" t="s">
        <v>162</v>
      </c>
      <c r="D36" s="9" t="s">
        <v>163</v>
      </c>
      <c r="E36" s="9" t="s">
        <v>164</v>
      </c>
      <c r="F36" s="9" t="s">
        <v>165</v>
      </c>
      <c r="G36" s="9" t="s">
        <v>88</v>
      </c>
      <c r="H36" s="9" t="s">
        <v>16</v>
      </c>
      <c r="I36" s="10" t="s">
        <v>145</v>
      </c>
      <c r="J36" s="10">
        <v>0</v>
      </c>
      <c r="K36" s="11" t="s">
        <v>133</v>
      </c>
      <c r="L36" s="12"/>
      <c r="M36" s="12"/>
      <c r="P36"/>
      <c r="Q36"/>
    </row>
    <row r="37" spans="1:17" ht="52.8" x14ac:dyDescent="0.3">
      <c r="A37" s="7">
        <v>36</v>
      </c>
      <c r="B37" s="8">
        <v>1110670974</v>
      </c>
      <c r="C37" s="9" t="s">
        <v>166</v>
      </c>
      <c r="D37" s="9" t="s">
        <v>167</v>
      </c>
      <c r="E37" s="9" t="s">
        <v>168</v>
      </c>
      <c r="F37" s="9" t="s">
        <v>169</v>
      </c>
      <c r="G37" s="9" t="s">
        <v>88</v>
      </c>
      <c r="H37" s="9" t="s">
        <v>16</v>
      </c>
      <c r="I37" s="10" t="s">
        <v>170</v>
      </c>
      <c r="J37" s="10">
        <v>0</v>
      </c>
      <c r="K37" s="11" t="s">
        <v>133</v>
      </c>
      <c r="L37" s="12"/>
      <c r="M37" s="12"/>
      <c r="P37"/>
      <c r="Q37"/>
    </row>
    <row r="38" spans="1:17" ht="39.6" x14ac:dyDescent="0.3">
      <c r="A38" s="7">
        <v>37</v>
      </c>
      <c r="B38" s="8">
        <v>1110670974</v>
      </c>
      <c r="C38" s="9" t="s">
        <v>171</v>
      </c>
      <c r="D38" s="9" t="s">
        <v>172</v>
      </c>
      <c r="E38" s="9" t="s">
        <v>173</v>
      </c>
      <c r="F38" s="9" t="s">
        <v>174</v>
      </c>
      <c r="G38" s="9" t="s">
        <v>123</v>
      </c>
      <c r="H38" s="9" t="s">
        <v>175</v>
      </c>
      <c r="I38" s="10" t="s">
        <v>176</v>
      </c>
      <c r="J38" s="10">
        <v>0</v>
      </c>
      <c r="K38" s="11" t="s">
        <v>133</v>
      </c>
      <c r="L38" s="12"/>
      <c r="M38" s="12"/>
      <c r="P38"/>
      <c r="Q38"/>
    </row>
    <row r="39" spans="1:17" ht="39.6" x14ac:dyDescent="0.3">
      <c r="A39" s="7">
        <v>38</v>
      </c>
      <c r="B39" s="8">
        <v>1110670974</v>
      </c>
      <c r="C39" s="9" t="s">
        <v>177</v>
      </c>
      <c r="D39" s="9" t="s">
        <v>178</v>
      </c>
      <c r="E39" s="9" t="s">
        <v>179</v>
      </c>
      <c r="F39" s="9" t="s">
        <v>180</v>
      </c>
      <c r="G39" s="9" t="s">
        <v>40</v>
      </c>
      <c r="H39" s="9" t="s">
        <v>16</v>
      </c>
      <c r="I39" s="10" t="s">
        <v>181</v>
      </c>
      <c r="J39" s="10">
        <v>0</v>
      </c>
      <c r="K39" s="11" t="s">
        <v>133</v>
      </c>
      <c r="L39" s="12"/>
      <c r="M39" s="12"/>
      <c r="P39"/>
      <c r="Q39"/>
    </row>
    <row r="40" spans="1:17" ht="39.6" x14ac:dyDescent="0.3">
      <c r="A40" s="7">
        <v>39</v>
      </c>
      <c r="B40" s="8">
        <v>1110670974</v>
      </c>
      <c r="C40" s="9" t="s">
        <v>182</v>
      </c>
      <c r="D40" s="9" t="s">
        <v>183</v>
      </c>
      <c r="E40" s="9" t="s">
        <v>184</v>
      </c>
      <c r="F40" s="9" t="s">
        <v>185</v>
      </c>
      <c r="G40" s="9" t="s">
        <v>123</v>
      </c>
      <c r="H40" s="9" t="s">
        <v>175</v>
      </c>
      <c r="I40" s="10" t="s">
        <v>186</v>
      </c>
      <c r="J40" s="10">
        <v>0</v>
      </c>
      <c r="K40" s="11" t="s">
        <v>133</v>
      </c>
      <c r="L40" s="12"/>
      <c r="M40" s="12"/>
      <c r="P40"/>
      <c r="Q40"/>
    </row>
    <row r="41" spans="1:17" ht="52.8" x14ac:dyDescent="0.3">
      <c r="A41" s="7">
        <v>40</v>
      </c>
      <c r="B41" s="8">
        <v>1110670974</v>
      </c>
      <c r="C41" s="9" t="s">
        <v>187</v>
      </c>
      <c r="D41" s="9" t="s">
        <v>188</v>
      </c>
      <c r="E41" s="9" t="s">
        <v>159</v>
      </c>
      <c r="F41" s="9" t="s">
        <v>189</v>
      </c>
      <c r="G41" s="9" t="s">
        <v>88</v>
      </c>
      <c r="H41" s="9" t="s">
        <v>16</v>
      </c>
      <c r="I41" s="10" t="s">
        <v>145</v>
      </c>
      <c r="J41" s="10">
        <v>0</v>
      </c>
      <c r="K41" s="11" t="s">
        <v>133</v>
      </c>
      <c r="L41" s="12"/>
      <c r="M41" s="12"/>
      <c r="P41"/>
      <c r="Q41"/>
    </row>
    <row r="42" spans="1:17" ht="39.6" x14ac:dyDescent="0.3">
      <c r="A42" s="7">
        <v>41</v>
      </c>
      <c r="B42" s="8">
        <v>1110670974</v>
      </c>
      <c r="C42" s="9" t="s">
        <v>190</v>
      </c>
      <c r="D42" s="9" t="s">
        <v>191</v>
      </c>
      <c r="E42" s="9" t="s">
        <v>168</v>
      </c>
      <c r="F42" s="9" t="s">
        <v>192</v>
      </c>
      <c r="G42" s="9" t="s">
        <v>15</v>
      </c>
      <c r="H42" s="9" t="s">
        <v>16</v>
      </c>
      <c r="I42" s="10" t="s">
        <v>193</v>
      </c>
      <c r="J42" s="10">
        <v>0</v>
      </c>
      <c r="K42" s="11" t="s">
        <v>133</v>
      </c>
      <c r="L42" s="12"/>
      <c r="M42" s="12"/>
      <c r="P42"/>
      <c r="Q42"/>
    </row>
    <row r="43" spans="1:17" ht="39.6" x14ac:dyDescent="0.3">
      <c r="A43" s="7">
        <v>42</v>
      </c>
      <c r="B43" s="8">
        <v>1110670974</v>
      </c>
      <c r="C43" s="9" t="s">
        <v>194</v>
      </c>
      <c r="D43" s="9" t="s">
        <v>195</v>
      </c>
      <c r="E43" s="9" t="s">
        <v>196</v>
      </c>
      <c r="F43" s="9" t="s">
        <v>197</v>
      </c>
      <c r="G43" s="9" t="s">
        <v>40</v>
      </c>
      <c r="H43" s="9" t="s">
        <v>16</v>
      </c>
      <c r="I43" s="10" t="s">
        <v>198</v>
      </c>
      <c r="J43" s="10">
        <v>0</v>
      </c>
      <c r="K43" s="11" t="s">
        <v>133</v>
      </c>
      <c r="L43" s="12"/>
      <c r="M43" s="12"/>
      <c r="P43"/>
      <c r="Q43"/>
    </row>
    <row r="44" spans="1:17" ht="52.8" x14ac:dyDescent="0.3">
      <c r="A44" s="7">
        <v>43</v>
      </c>
      <c r="B44" s="8">
        <v>1110670974</v>
      </c>
      <c r="C44" s="9" t="s">
        <v>199</v>
      </c>
      <c r="D44" s="9" t="s">
        <v>200</v>
      </c>
      <c r="E44" s="9" t="s">
        <v>201</v>
      </c>
      <c r="F44" s="9" t="s">
        <v>202</v>
      </c>
      <c r="G44" s="9" t="s">
        <v>40</v>
      </c>
      <c r="H44" s="9" t="s">
        <v>16</v>
      </c>
      <c r="I44" s="10" t="s">
        <v>203</v>
      </c>
      <c r="J44" s="10">
        <v>0</v>
      </c>
      <c r="K44" s="11" t="s">
        <v>133</v>
      </c>
      <c r="L44" s="12"/>
      <c r="M44" s="12"/>
      <c r="P44"/>
      <c r="Q44"/>
    </row>
    <row r="45" spans="1:17" ht="52.8" x14ac:dyDescent="0.3">
      <c r="A45" s="7">
        <v>44</v>
      </c>
      <c r="B45" s="8">
        <v>1110670974</v>
      </c>
      <c r="C45" s="9" t="s">
        <v>204</v>
      </c>
      <c r="D45" s="9" t="s">
        <v>205</v>
      </c>
      <c r="E45" s="9" t="s">
        <v>206</v>
      </c>
      <c r="F45" s="9" t="s">
        <v>207</v>
      </c>
      <c r="G45" s="9" t="s">
        <v>40</v>
      </c>
      <c r="H45" s="9" t="s">
        <v>16</v>
      </c>
      <c r="I45" s="10" t="s">
        <v>208</v>
      </c>
      <c r="J45" s="10">
        <v>0</v>
      </c>
      <c r="K45" s="11" t="s">
        <v>133</v>
      </c>
      <c r="L45" s="12"/>
      <c r="M45" s="12"/>
      <c r="P45"/>
      <c r="Q45"/>
    </row>
    <row r="46" spans="1:17" ht="39.6" x14ac:dyDescent="0.3">
      <c r="A46" s="7">
        <v>45</v>
      </c>
      <c r="B46" s="8">
        <v>1110670974</v>
      </c>
      <c r="C46" s="9" t="s">
        <v>209</v>
      </c>
      <c r="D46" s="9" t="s">
        <v>210</v>
      </c>
      <c r="E46" s="9" t="s">
        <v>211</v>
      </c>
      <c r="F46" s="9" t="s">
        <v>212</v>
      </c>
      <c r="G46" s="9" t="s">
        <v>40</v>
      </c>
      <c r="H46" s="9" t="s">
        <v>16</v>
      </c>
      <c r="I46" s="10" t="s">
        <v>213</v>
      </c>
      <c r="J46" s="10">
        <v>0</v>
      </c>
      <c r="K46" s="11" t="s">
        <v>133</v>
      </c>
      <c r="L46" s="12"/>
      <c r="M46" s="12"/>
      <c r="P46"/>
      <c r="Q46"/>
    </row>
    <row r="47" spans="1:17" ht="26.4" x14ac:dyDescent="0.3">
      <c r="A47" s="7">
        <v>46</v>
      </c>
      <c r="B47" s="8">
        <v>1110670974</v>
      </c>
      <c r="C47" s="9" t="s">
        <v>214</v>
      </c>
      <c r="D47" s="9" t="s">
        <v>215</v>
      </c>
      <c r="E47" s="9" t="s">
        <v>216</v>
      </c>
      <c r="F47" s="9" t="s">
        <v>217</v>
      </c>
      <c r="G47" s="9" t="s">
        <v>40</v>
      </c>
      <c r="H47" s="9" t="s">
        <v>16</v>
      </c>
      <c r="I47" s="10" t="s">
        <v>218</v>
      </c>
      <c r="J47" s="10">
        <v>0</v>
      </c>
      <c r="K47" s="11" t="s">
        <v>133</v>
      </c>
      <c r="L47" s="12"/>
      <c r="M47" s="12"/>
      <c r="P47"/>
      <c r="Q47"/>
    </row>
    <row r="48" spans="1:17" ht="26.4" x14ac:dyDescent="0.3">
      <c r="A48" s="7">
        <v>47</v>
      </c>
      <c r="B48" s="8">
        <v>1110670974</v>
      </c>
      <c r="C48" s="9" t="s">
        <v>219</v>
      </c>
      <c r="D48" s="9" t="s">
        <v>220</v>
      </c>
      <c r="E48" s="9" t="s">
        <v>216</v>
      </c>
      <c r="F48" s="9" t="s">
        <v>197</v>
      </c>
      <c r="G48" s="9" t="s">
        <v>40</v>
      </c>
      <c r="H48" s="9" t="s">
        <v>16</v>
      </c>
      <c r="I48" s="10" t="s">
        <v>198</v>
      </c>
      <c r="J48" s="10">
        <v>0</v>
      </c>
      <c r="K48" s="11" t="s">
        <v>133</v>
      </c>
      <c r="L48" s="12"/>
      <c r="M48" s="12"/>
      <c r="P48"/>
      <c r="Q48"/>
    </row>
    <row r="49" spans="1:17" ht="26.4" x14ac:dyDescent="0.3">
      <c r="A49" s="7">
        <v>48</v>
      </c>
      <c r="B49" s="8">
        <v>1110670974</v>
      </c>
      <c r="C49" s="9" t="s">
        <v>221</v>
      </c>
      <c r="D49" s="9" t="s">
        <v>222</v>
      </c>
      <c r="E49" s="9" t="s">
        <v>216</v>
      </c>
      <c r="F49" s="9" t="s">
        <v>223</v>
      </c>
      <c r="G49" s="9" t="s">
        <v>40</v>
      </c>
      <c r="H49" s="9" t="s">
        <v>16</v>
      </c>
      <c r="I49" s="10" t="s">
        <v>224</v>
      </c>
      <c r="J49" s="10">
        <v>0</v>
      </c>
      <c r="K49" s="11" t="s">
        <v>133</v>
      </c>
      <c r="L49" s="12"/>
      <c r="M49" s="12"/>
      <c r="P49"/>
      <c r="Q49"/>
    </row>
    <row r="50" spans="1:17" ht="52.8" x14ac:dyDescent="0.3">
      <c r="A50" s="7">
        <v>49</v>
      </c>
      <c r="B50" s="8">
        <v>1110670974</v>
      </c>
      <c r="C50" s="9" t="s">
        <v>225</v>
      </c>
      <c r="D50" s="9" t="s">
        <v>226</v>
      </c>
      <c r="E50" s="9" t="s">
        <v>227</v>
      </c>
      <c r="F50" s="9" t="s">
        <v>228</v>
      </c>
      <c r="G50" s="9" t="s">
        <v>40</v>
      </c>
      <c r="H50" s="9" t="s">
        <v>16</v>
      </c>
      <c r="I50" s="10" t="s">
        <v>229</v>
      </c>
      <c r="J50" s="10">
        <v>0</v>
      </c>
      <c r="K50" s="11" t="s">
        <v>133</v>
      </c>
      <c r="L50" s="12"/>
      <c r="M50" s="12"/>
      <c r="P50"/>
      <c r="Q50"/>
    </row>
    <row r="51" spans="1:17" ht="26.4" x14ac:dyDescent="0.3">
      <c r="A51" s="7">
        <v>50</v>
      </c>
      <c r="B51" s="8">
        <v>1110670974</v>
      </c>
      <c r="C51" s="9" t="s">
        <v>230</v>
      </c>
      <c r="D51" s="9" t="s">
        <v>231</v>
      </c>
      <c r="E51" s="9" t="s">
        <v>232</v>
      </c>
      <c r="F51" s="9" t="s">
        <v>233</v>
      </c>
      <c r="G51" s="9" t="s">
        <v>15</v>
      </c>
      <c r="H51" s="9" t="s">
        <v>16</v>
      </c>
      <c r="I51" s="10" t="s">
        <v>234</v>
      </c>
      <c r="J51" s="10">
        <v>0</v>
      </c>
      <c r="K51" s="11" t="s">
        <v>133</v>
      </c>
      <c r="L51" s="12"/>
      <c r="M51" s="12"/>
      <c r="P51"/>
      <c r="Q51"/>
    </row>
    <row r="52" spans="1:17" ht="26.4" x14ac:dyDescent="0.3">
      <c r="A52" s="7">
        <v>51</v>
      </c>
      <c r="B52" s="8">
        <v>1110670974</v>
      </c>
      <c r="C52" s="9" t="s">
        <v>235</v>
      </c>
      <c r="D52" s="9" t="s">
        <v>236</v>
      </c>
      <c r="E52" s="9" t="s">
        <v>237</v>
      </c>
      <c r="F52" s="9" t="s">
        <v>238</v>
      </c>
      <c r="G52" s="9" t="s">
        <v>40</v>
      </c>
      <c r="H52" s="9" t="s">
        <v>16</v>
      </c>
      <c r="I52" s="10" t="s">
        <v>239</v>
      </c>
      <c r="J52" s="10">
        <v>0</v>
      </c>
      <c r="K52" s="11" t="s">
        <v>133</v>
      </c>
      <c r="L52" s="12"/>
      <c r="M52" s="12"/>
      <c r="P52"/>
      <c r="Q52"/>
    </row>
    <row r="53" spans="1:17" ht="26.4" x14ac:dyDescent="0.3">
      <c r="A53" s="7">
        <v>52</v>
      </c>
      <c r="B53" s="8">
        <v>1119016319</v>
      </c>
      <c r="C53" s="9" t="s">
        <v>240</v>
      </c>
      <c r="D53" s="9" t="s">
        <v>241</v>
      </c>
      <c r="E53" s="9" t="s">
        <v>242</v>
      </c>
      <c r="F53" s="9" t="s">
        <v>243</v>
      </c>
      <c r="G53" s="9" t="s">
        <v>88</v>
      </c>
      <c r="H53" s="9" t="s">
        <v>16</v>
      </c>
      <c r="I53" s="10" t="s">
        <v>244</v>
      </c>
      <c r="J53" s="10">
        <v>0</v>
      </c>
      <c r="K53" s="11" t="s">
        <v>133</v>
      </c>
      <c r="L53" s="12"/>
      <c r="M53" s="12"/>
      <c r="P53"/>
      <c r="Q53"/>
    </row>
    <row r="54" spans="1:17" ht="66" x14ac:dyDescent="0.3">
      <c r="A54" s="7">
        <v>53</v>
      </c>
      <c r="B54" s="8">
        <v>1119019846</v>
      </c>
      <c r="C54" s="9" t="s">
        <v>245</v>
      </c>
      <c r="D54" s="9" t="s">
        <v>246</v>
      </c>
      <c r="E54" s="9" t="s">
        <v>247</v>
      </c>
      <c r="F54" s="9" t="s">
        <v>248</v>
      </c>
      <c r="G54" s="9" t="s">
        <v>88</v>
      </c>
      <c r="H54" s="9" t="s">
        <v>16</v>
      </c>
      <c r="I54" s="10" t="s">
        <v>145</v>
      </c>
      <c r="J54" s="10">
        <v>0</v>
      </c>
      <c r="K54" s="11" t="s">
        <v>133</v>
      </c>
      <c r="L54" s="12"/>
      <c r="M54" s="12"/>
      <c r="P54"/>
      <c r="Q54"/>
    </row>
    <row r="55" spans="1:17" ht="66" x14ac:dyDescent="0.3">
      <c r="A55" s="7">
        <v>54</v>
      </c>
      <c r="B55" s="8">
        <v>1119019851</v>
      </c>
      <c r="C55" s="9" t="s">
        <v>249</v>
      </c>
      <c r="D55" s="9" t="s">
        <v>250</v>
      </c>
      <c r="E55" s="9" t="s">
        <v>247</v>
      </c>
      <c r="F55" s="9" t="s">
        <v>251</v>
      </c>
      <c r="G55" s="9" t="s">
        <v>88</v>
      </c>
      <c r="H55" s="9" t="s">
        <v>16</v>
      </c>
      <c r="I55" s="10" t="s">
        <v>145</v>
      </c>
      <c r="J55" s="10">
        <v>0</v>
      </c>
      <c r="K55" s="11" t="s">
        <v>133</v>
      </c>
      <c r="L55" s="12"/>
      <c r="M55" s="12"/>
      <c r="P55"/>
      <c r="Q55"/>
    </row>
    <row r="56" spans="1:17" ht="66" x14ac:dyDescent="0.3">
      <c r="A56" s="7">
        <v>55</v>
      </c>
      <c r="B56" s="8">
        <v>1119019856</v>
      </c>
      <c r="C56" s="9" t="s">
        <v>252</v>
      </c>
      <c r="D56" s="9" t="s">
        <v>253</v>
      </c>
      <c r="E56" s="9" t="s">
        <v>247</v>
      </c>
      <c r="F56" s="9" t="s">
        <v>254</v>
      </c>
      <c r="G56" s="9" t="s">
        <v>40</v>
      </c>
      <c r="H56" s="9" t="s">
        <v>16</v>
      </c>
      <c r="I56" s="10" t="s">
        <v>255</v>
      </c>
      <c r="J56" s="10">
        <v>0</v>
      </c>
      <c r="K56" s="11" t="s">
        <v>133</v>
      </c>
      <c r="L56" s="12"/>
      <c r="M56" s="12"/>
      <c r="P56"/>
      <c r="Q56"/>
    </row>
    <row r="57" spans="1:17" ht="52.8" x14ac:dyDescent="0.3">
      <c r="A57" s="7">
        <v>56</v>
      </c>
      <c r="B57" s="8">
        <v>1119019856</v>
      </c>
      <c r="C57" s="9" t="s">
        <v>256</v>
      </c>
      <c r="D57" s="9" t="s">
        <v>257</v>
      </c>
      <c r="E57" s="9" t="s">
        <v>258</v>
      </c>
      <c r="F57" s="9" t="s">
        <v>254</v>
      </c>
      <c r="G57" s="9" t="s">
        <v>40</v>
      </c>
      <c r="H57" s="9" t="s">
        <v>16</v>
      </c>
      <c r="I57" s="10" t="s">
        <v>259</v>
      </c>
      <c r="J57" s="10">
        <v>0</v>
      </c>
      <c r="K57" s="11" t="s">
        <v>133</v>
      </c>
      <c r="L57" s="12"/>
      <c r="M57" s="12"/>
      <c r="P57"/>
      <c r="Q57"/>
    </row>
    <row r="58" spans="1:17" ht="52.8" x14ac:dyDescent="0.3">
      <c r="A58" s="7">
        <v>57</v>
      </c>
      <c r="B58" s="8">
        <v>1119019861</v>
      </c>
      <c r="C58" s="9" t="s">
        <v>260</v>
      </c>
      <c r="D58" s="9" t="s">
        <v>261</v>
      </c>
      <c r="E58" s="9" t="s">
        <v>258</v>
      </c>
      <c r="F58" s="9" t="s">
        <v>262</v>
      </c>
      <c r="G58" s="9" t="s">
        <v>15</v>
      </c>
      <c r="H58" s="9" t="s">
        <v>16</v>
      </c>
      <c r="I58" s="10" t="s">
        <v>263</v>
      </c>
      <c r="J58" s="10">
        <v>0</v>
      </c>
      <c r="K58" s="11" t="s">
        <v>133</v>
      </c>
      <c r="L58" s="12"/>
      <c r="M58" s="12"/>
      <c r="P58"/>
      <c r="Q58"/>
    </row>
    <row r="59" spans="1:17" ht="66" x14ac:dyDescent="0.3">
      <c r="A59" s="7">
        <v>58</v>
      </c>
      <c r="B59" s="8">
        <v>1119021860</v>
      </c>
      <c r="C59" s="9" t="s">
        <v>264</v>
      </c>
      <c r="D59" s="9" t="s">
        <v>265</v>
      </c>
      <c r="E59" s="9" t="s">
        <v>266</v>
      </c>
      <c r="F59" s="9" t="s">
        <v>267</v>
      </c>
      <c r="G59" s="9" t="s">
        <v>88</v>
      </c>
      <c r="H59" s="9" t="s">
        <v>16</v>
      </c>
      <c r="I59" s="10" t="s">
        <v>268</v>
      </c>
      <c r="J59" s="10">
        <v>0</v>
      </c>
      <c r="K59" s="11" t="s">
        <v>133</v>
      </c>
      <c r="L59" s="12"/>
      <c r="M59" s="12"/>
      <c r="P59"/>
      <c r="Q59"/>
    </row>
    <row r="60" spans="1:17" ht="39.6" x14ac:dyDescent="0.3">
      <c r="A60" s="7">
        <v>59</v>
      </c>
      <c r="B60" s="8">
        <v>1119022229</v>
      </c>
      <c r="C60" s="9" t="s">
        <v>269</v>
      </c>
      <c r="D60" s="9" t="s">
        <v>270</v>
      </c>
      <c r="E60" s="9" t="s">
        <v>271</v>
      </c>
      <c r="F60" s="9" t="s">
        <v>272</v>
      </c>
      <c r="G60" s="9" t="s">
        <v>273</v>
      </c>
      <c r="H60" s="9" t="s">
        <v>274</v>
      </c>
      <c r="I60" s="10" t="s">
        <v>275</v>
      </c>
      <c r="J60" s="10">
        <v>0</v>
      </c>
      <c r="K60" s="11" t="s">
        <v>133</v>
      </c>
      <c r="L60" s="12"/>
      <c r="M60" s="12"/>
      <c r="P60"/>
      <c r="Q60"/>
    </row>
    <row r="61" spans="1:17" ht="39.6" x14ac:dyDescent="0.3">
      <c r="A61" s="7">
        <v>60</v>
      </c>
      <c r="B61" s="8">
        <v>1119022238</v>
      </c>
      <c r="C61" s="9" t="s">
        <v>276</v>
      </c>
      <c r="D61" s="9" t="s">
        <v>277</v>
      </c>
      <c r="E61" s="9" t="s">
        <v>271</v>
      </c>
      <c r="F61" s="9" t="s">
        <v>278</v>
      </c>
      <c r="G61" s="9" t="s">
        <v>273</v>
      </c>
      <c r="H61" s="9" t="s">
        <v>274</v>
      </c>
      <c r="I61" s="10" t="s">
        <v>275</v>
      </c>
      <c r="J61" s="10">
        <v>0</v>
      </c>
      <c r="K61" s="11" t="s">
        <v>133</v>
      </c>
      <c r="L61" s="12"/>
      <c r="M61" s="12"/>
      <c r="P61"/>
      <c r="Q61"/>
    </row>
    <row r="62" spans="1:17" ht="39.6" x14ac:dyDescent="0.3">
      <c r="A62" s="7">
        <v>61</v>
      </c>
      <c r="B62" s="8">
        <v>1119022368</v>
      </c>
      <c r="C62" s="9" t="s">
        <v>279</v>
      </c>
      <c r="D62" s="9" t="s">
        <v>280</v>
      </c>
      <c r="E62" s="9" t="s">
        <v>281</v>
      </c>
      <c r="F62" s="9" t="s">
        <v>282</v>
      </c>
      <c r="G62" s="9" t="s">
        <v>88</v>
      </c>
      <c r="H62" s="9" t="s">
        <v>16</v>
      </c>
      <c r="I62" s="10" t="s">
        <v>283</v>
      </c>
      <c r="J62" s="10">
        <v>0</v>
      </c>
      <c r="K62" s="11" t="s">
        <v>133</v>
      </c>
      <c r="L62" s="12"/>
      <c r="M62" s="12"/>
      <c r="P62"/>
      <c r="Q62"/>
    </row>
    <row r="63" spans="1:17" ht="39.6" x14ac:dyDescent="0.3">
      <c r="A63" s="7">
        <v>62</v>
      </c>
      <c r="B63" s="8">
        <v>1119022369</v>
      </c>
      <c r="C63" s="9" t="s">
        <v>284</v>
      </c>
      <c r="D63" s="9" t="s">
        <v>285</v>
      </c>
      <c r="E63" s="9" t="s">
        <v>286</v>
      </c>
      <c r="F63" s="9" t="s">
        <v>287</v>
      </c>
      <c r="G63" s="9" t="s">
        <v>40</v>
      </c>
      <c r="H63" s="9" t="s">
        <v>16</v>
      </c>
      <c r="I63" s="10" t="s">
        <v>288</v>
      </c>
      <c r="J63" s="10">
        <v>0</v>
      </c>
      <c r="K63" s="11" t="s">
        <v>133</v>
      </c>
      <c r="L63" s="12"/>
      <c r="M63" s="12"/>
      <c r="P63"/>
      <c r="Q63"/>
    </row>
    <row r="64" spans="1:17" ht="39.6" x14ac:dyDescent="0.3">
      <c r="A64" s="7">
        <v>63</v>
      </c>
      <c r="B64" s="8">
        <v>1119022388</v>
      </c>
      <c r="C64" s="9" t="s">
        <v>289</v>
      </c>
      <c r="D64" s="9" t="s">
        <v>290</v>
      </c>
      <c r="E64" s="9" t="s">
        <v>286</v>
      </c>
      <c r="F64" s="9" t="s">
        <v>291</v>
      </c>
      <c r="G64" s="9" t="s">
        <v>88</v>
      </c>
      <c r="H64" s="9" t="s">
        <v>16</v>
      </c>
      <c r="I64" s="10" t="s">
        <v>292</v>
      </c>
      <c r="J64" s="10">
        <v>0</v>
      </c>
      <c r="K64" s="11" t="s">
        <v>133</v>
      </c>
      <c r="L64" s="12"/>
      <c r="M64" s="12"/>
      <c r="P64"/>
      <c r="Q64"/>
    </row>
    <row r="65" spans="1:17" ht="39.6" x14ac:dyDescent="0.3">
      <c r="A65" s="7">
        <v>64</v>
      </c>
      <c r="B65" s="8">
        <v>1119022390</v>
      </c>
      <c r="C65" s="9" t="s">
        <v>293</v>
      </c>
      <c r="D65" s="9" t="s">
        <v>294</v>
      </c>
      <c r="E65" s="9" t="s">
        <v>281</v>
      </c>
      <c r="F65" s="9" t="s">
        <v>295</v>
      </c>
      <c r="G65" s="9" t="s">
        <v>40</v>
      </c>
      <c r="H65" s="9" t="s">
        <v>16</v>
      </c>
      <c r="I65" s="10" t="s">
        <v>296</v>
      </c>
      <c r="J65" s="10">
        <v>0</v>
      </c>
      <c r="K65" s="11" t="s">
        <v>133</v>
      </c>
      <c r="L65" s="12"/>
      <c r="M65" s="12"/>
      <c r="P65"/>
      <c r="Q65"/>
    </row>
    <row r="66" spans="1:17" ht="52.8" x14ac:dyDescent="0.3">
      <c r="A66" s="7">
        <v>65</v>
      </c>
      <c r="B66" s="8">
        <v>1119022391</v>
      </c>
      <c r="C66" s="9" t="s">
        <v>297</v>
      </c>
      <c r="D66" s="9" t="s">
        <v>298</v>
      </c>
      <c r="E66" s="9" t="s">
        <v>286</v>
      </c>
      <c r="F66" s="9" t="s">
        <v>299</v>
      </c>
      <c r="G66" s="9" t="s">
        <v>300</v>
      </c>
      <c r="H66" s="9" t="s">
        <v>301</v>
      </c>
      <c r="I66" s="10" t="s">
        <v>302</v>
      </c>
      <c r="J66" s="10">
        <v>0</v>
      </c>
      <c r="K66" s="11" t="s">
        <v>133</v>
      </c>
      <c r="L66" s="12"/>
      <c r="M66" s="12"/>
      <c r="P66"/>
      <c r="Q66"/>
    </row>
    <row r="67" spans="1:17" ht="39.6" x14ac:dyDescent="0.3">
      <c r="A67" s="7">
        <v>66</v>
      </c>
      <c r="B67" s="8">
        <v>1119022392</v>
      </c>
      <c r="C67" s="9" t="s">
        <v>303</v>
      </c>
      <c r="D67" s="9" t="s">
        <v>304</v>
      </c>
      <c r="E67" s="9" t="s">
        <v>286</v>
      </c>
      <c r="F67" s="9" t="s">
        <v>305</v>
      </c>
      <c r="G67" s="9" t="s">
        <v>40</v>
      </c>
      <c r="H67" s="9" t="s">
        <v>16</v>
      </c>
      <c r="I67" s="10" t="s">
        <v>306</v>
      </c>
      <c r="J67" s="10">
        <v>0</v>
      </c>
      <c r="K67" s="11" t="s">
        <v>133</v>
      </c>
      <c r="L67" s="12"/>
      <c r="M67" s="12"/>
      <c r="P67"/>
      <c r="Q67"/>
    </row>
    <row r="68" spans="1:17" ht="39.6" x14ac:dyDescent="0.3">
      <c r="A68" s="7">
        <v>67</v>
      </c>
      <c r="B68" s="8">
        <v>1119026368</v>
      </c>
      <c r="C68" s="9" t="s">
        <v>307</v>
      </c>
      <c r="D68" s="9" t="s">
        <v>308</v>
      </c>
      <c r="E68" s="9" t="s">
        <v>281</v>
      </c>
      <c r="F68" s="9" t="s">
        <v>309</v>
      </c>
      <c r="G68" s="9" t="s">
        <v>310</v>
      </c>
      <c r="H68" s="9" t="s">
        <v>16</v>
      </c>
      <c r="I68" s="10" t="s">
        <v>145</v>
      </c>
      <c r="J68" s="10">
        <v>0</v>
      </c>
      <c r="K68" s="11" t="s">
        <v>133</v>
      </c>
      <c r="L68" s="12"/>
      <c r="M68" s="12"/>
      <c r="P68"/>
      <c r="Q68"/>
    </row>
    <row r="69" spans="1:17" ht="39.6" x14ac:dyDescent="0.3">
      <c r="A69" s="7">
        <v>68</v>
      </c>
      <c r="B69" s="8">
        <v>1110052826</v>
      </c>
      <c r="C69" s="9" t="s">
        <v>311</v>
      </c>
      <c r="D69" s="9" t="s">
        <v>312</v>
      </c>
      <c r="E69" s="9" t="s">
        <v>313</v>
      </c>
      <c r="F69" s="9" t="s">
        <v>34</v>
      </c>
      <c r="G69" s="9" t="s">
        <v>15</v>
      </c>
      <c r="H69" s="9"/>
      <c r="I69" s="10">
        <v>3.25</v>
      </c>
      <c r="J69" s="10">
        <v>2.25</v>
      </c>
      <c r="K69" s="11" t="s">
        <v>18</v>
      </c>
      <c r="L69" s="12"/>
      <c r="M69" s="12"/>
      <c r="P69"/>
      <c r="Q69"/>
    </row>
    <row r="70" spans="1:17" ht="79.2" x14ac:dyDescent="0.3">
      <c r="A70" s="7">
        <v>69</v>
      </c>
      <c r="B70" s="8" t="s">
        <v>314</v>
      </c>
      <c r="C70" s="9" t="s">
        <v>315</v>
      </c>
      <c r="D70" s="9" t="s">
        <v>316</v>
      </c>
      <c r="E70" s="9" t="s">
        <v>317</v>
      </c>
      <c r="F70" s="9" t="s">
        <v>318</v>
      </c>
      <c r="G70" s="9" t="s">
        <v>319</v>
      </c>
      <c r="H70" s="9" t="s">
        <v>301</v>
      </c>
      <c r="I70" s="10">
        <v>0</v>
      </c>
      <c r="J70" s="10">
        <v>1517</v>
      </c>
      <c r="K70" s="11" t="s">
        <v>133</v>
      </c>
      <c r="L70" s="12"/>
      <c r="M70" s="12"/>
      <c r="P70"/>
      <c r="Q70"/>
    </row>
  </sheetData>
  <autoFilter ref="A1:R70" xr:uid="{00000000-0009-0000-0000-000000000000}"/>
  <phoneticPr fontId="3" type="noConversion"/>
  <conditionalFormatting sqref="M2:M70">
    <cfRule type="duplicateValues" dxfId="0" priority="1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78" fitToHeight="0" orientation="portrait" r:id="rId1"/>
  <headerFooter>
    <oddHeader>&amp;C&amp;"微軟正黑體,粗體"&amp;14全民健康保險藥品價格明細表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發文11107</vt:lpstr>
      <vt:lpstr>發文11107!Print_Area</vt:lpstr>
      <vt:lpstr>發文11107!Print_Titles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羅惠文</dc:creator>
  <cp:lastModifiedBy>羅惠文</cp:lastModifiedBy>
  <dcterms:created xsi:type="dcterms:W3CDTF">2022-06-24T10:15:36Z</dcterms:created>
  <dcterms:modified xsi:type="dcterms:W3CDTF">2022-06-24T10:16:20Z</dcterms:modified>
</cp:coreProperties>
</file>