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每月藥價公告\1100120操作日-11002\5-b5提供資訊組\"/>
    </mc:Choice>
  </mc:AlternateContent>
  <xr:revisionPtr revIDLastSave="0" documentId="8_{79F03209-5C29-43B2-9F71-0F262F84DEB3}" xr6:coauthVersionLast="36" xr6:coauthVersionMax="36" xr10:uidLastSave="{00000000-0000-0000-0000-000000000000}"/>
  <bookViews>
    <workbookView xWindow="0" yWindow="0" windowWidth="23040" windowHeight="9000" xr2:uid="{FDBFFC4E-F227-4E12-A0A8-F7D4267C259C}"/>
  </bookViews>
  <sheets>
    <sheet name="發文11002" sheetId="1" r:id="rId1"/>
  </sheets>
  <definedNames>
    <definedName name="_xlnm._FilterDatabase" localSheetId="0" hidden="1">發文11002!$A$1:$K$77</definedName>
    <definedName name="_xlnm.Print_Area" localSheetId="0">發文11002!$A$1:$K$77</definedName>
    <definedName name="_xlnm.Print_Titles" localSheetId="0">發文11002!$1:$1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<sst xmlns="http://schemas.openxmlformats.org/spreadsheetml/2006/main" count="693" uniqueCount="345">
  <si>
    <t>項次</t>
    <phoneticPr fontId="3" type="noConversion"/>
  </si>
  <si>
    <t>發文號</t>
    <phoneticPr fontId="5" type="noConversion"/>
  </si>
  <si>
    <t>健保代碼</t>
  </si>
  <si>
    <t>藥品名稱</t>
  </si>
  <si>
    <t>廠牌</t>
  </si>
  <si>
    <t>成分及含量</t>
  </si>
  <si>
    <t>劑型</t>
  </si>
  <si>
    <t>規格量</t>
  </si>
  <si>
    <t>原核定價</t>
  </si>
  <si>
    <t>新核定價</t>
  </si>
  <si>
    <t>生效日期</t>
    <phoneticPr fontId="5" type="noConversion"/>
  </si>
  <si>
    <t>1090059019</t>
  </si>
  <si>
    <t>BC25607333</t>
  </si>
  <si>
    <t>Hirudoid Cream 300mg/100g</t>
  </si>
  <si>
    <t>MOBILAT PRODUKTIONS</t>
  </si>
  <si>
    <t>HEPARINOID (=SODIUM POLYANHYDROMANNURONIC ACID SULFATE) 3 MG/GM</t>
  </si>
  <si>
    <t>乳膏劑</t>
  </si>
  <si>
    <t>14 GM</t>
  </si>
  <si>
    <t>37.5</t>
  </si>
  <si>
    <t>110/04/01</t>
  </si>
  <si>
    <t>1090063275</t>
  </si>
  <si>
    <t>KC011362B5</t>
  </si>
  <si>
    <t>Trazimera Powder for Concentrate for Solution for infusion 440 mg</t>
  </si>
  <si>
    <t>PFIZER MANUFACTURING BELGIUM NV</t>
  </si>
  <si>
    <t>TRASTUZUMAB 440 MG</t>
  </si>
  <si>
    <t>凍晶注射劑</t>
  </si>
  <si>
    <t>440 MG</t>
  </si>
  <si>
    <t>--</t>
  </si>
  <si>
    <t>110/02/01</t>
  </si>
  <si>
    <t>1090036535</t>
  </si>
  <si>
    <t>KC00949255</t>
  </si>
  <si>
    <t>KADCYLA</t>
  </si>
  <si>
    <t>F. HOFFMANN－LA ROCHE LTD</t>
  </si>
  <si>
    <t>Trastuzumab Emtansine 100 MG</t>
  </si>
  <si>
    <t>100 MG</t>
  </si>
  <si>
    <t>KC009492AX</t>
  </si>
  <si>
    <t>Trastuzumab Emtansine 160 MG</t>
  </si>
  <si>
    <t>160 MG</t>
  </si>
  <si>
    <t>KC009612B5</t>
  </si>
  <si>
    <t>Herceptin Vial 440mg</t>
  </si>
  <si>
    <t>GENENTECH INC.</t>
  </si>
  <si>
    <t>KC01065221</t>
  </si>
  <si>
    <t>Herceptin solution for injection</t>
  </si>
  <si>
    <t>TRASTUZUMAB 120 MG/ML</t>
  </si>
  <si>
    <t>注射液劑</t>
  </si>
  <si>
    <t>5 ML</t>
  </si>
  <si>
    <t>1090064387</t>
  </si>
  <si>
    <t>BC20266277</t>
  </si>
  <si>
    <t>ERYTHROCIN LACTOBIONATE-I.V.</t>
  </si>
  <si>
    <t>FAMAR L’AIGLE</t>
  </si>
  <si>
    <t>ERYTHROMYCIN LACTOBIONATE 500 MG</t>
  </si>
  <si>
    <t>500 MG</t>
  </si>
  <si>
    <t>161</t>
  </si>
  <si>
    <t>1090065268</t>
  </si>
  <si>
    <t>BC25053235</t>
  </si>
  <si>
    <t>IXEMPRA for Injection</t>
  </si>
  <si>
    <t>BAXTER ONCOLOGY GMBH</t>
  </si>
  <si>
    <t>IXABEPILONE 15 MG</t>
  </si>
  <si>
    <t>15 MG</t>
  </si>
  <si>
    <t>1090061508</t>
  </si>
  <si>
    <t>AC44649338</t>
  </si>
  <si>
    <t>AZEL CREAM</t>
  </si>
  <si>
    <t>壽元製</t>
  </si>
  <si>
    <t>AZELAIC ACID 200 MG/GM</t>
  </si>
  <si>
    <t>20 GM</t>
  </si>
  <si>
    <t>1090061652</t>
  </si>
  <si>
    <t>AC48788151</t>
  </si>
  <si>
    <t>DEBIMIN SYRUP 1.0MG/ML “Y.K.”</t>
  </si>
  <si>
    <t>約克</t>
  </si>
  <si>
    <t>LORATADINE 1 MG/ML</t>
  </si>
  <si>
    <t>糖漿劑</t>
  </si>
  <si>
    <t>60 ML</t>
  </si>
  <si>
    <t>1090061653</t>
  </si>
  <si>
    <t>AC48788143</t>
  </si>
  <si>
    <t>30 ML</t>
  </si>
  <si>
    <t>1090061654</t>
  </si>
  <si>
    <t>AC48788155</t>
  </si>
  <si>
    <t>100 ML</t>
  </si>
  <si>
    <t>1090061655</t>
  </si>
  <si>
    <t>AC48788157</t>
  </si>
  <si>
    <t>120 ML</t>
  </si>
  <si>
    <t>1090061975</t>
  </si>
  <si>
    <t>AC559471G0</t>
  </si>
  <si>
    <t>TANFU TABLETS 100MG“KOJAR”(鋁箔/膠箔)</t>
  </si>
  <si>
    <t>國嘉幼獅三廠</t>
  </si>
  <si>
    <t>URSODEOXYCHOLIC ACID 100 MG</t>
  </si>
  <si>
    <t>錠劑</t>
  </si>
  <si>
    <t xml:space="preserve"> </t>
  </si>
  <si>
    <t>AC593901G0</t>
  </si>
  <si>
    <t>PIRACETAM F.C. TABLETS 1200MG KOJAR"(鋁箔/膠箔)"</t>
  </si>
  <si>
    <t>PIRACETAM 1200 MG</t>
  </si>
  <si>
    <t>膜衣錠</t>
  </si>
  <si>
    <t>1090061991</t>
  </si>
  <si>
    <t>A057202265</t>
  </si>
  <si>
    <t>MOXACIN INFUSION SOLUTION 400MG/250ML</t>
  </si>
  <si>
    <t>台裕</t>
  </si>
  <si>
    <t>MOXIFLOXACIN 1.6 MG/ML</t>
  </si>
  <si>
    <t>靜脈點滴注射劑</t>
  </si>
  <si>
    <t>250 ML</t>
  </si>
  <si>
    <t>562</t>
  </si>
  <si>
    <t>110/03/01</t>
  </si>
  <si>
    <t>AC57202265</t>
  </si>
  <si>
    <t>1090062045</t>
  </si>
  <si>
    <t>AC559241G0</t>
  </si>
  <si>
    <t>RIVOPAM TABLETS 2MG “Y.Y.”(鋁箔/膠箔)</t>
  </si>
  <si>
    <t>應元</t>
  </si>
  <si>
    <t>CLONAZEPAM 2 MG</t>
  </si>
  <si>
    <t>1090062100</t>
  </si>
  <si>
    <t>AC594051G0</t>
  </si>
  <si>
    <t>SUYA TABLETS 90MG C.L."(鋁箔/膠箔)"</t>
  </si>
  <si>
    <t>大豐製藥股份有限公司</t>
  </si>
  <si>
    <t>LYSOZYME (CHLORIDE) 90 MG</t>
  </si>
  <si>
    <t>1090062261</t>
  </si>
  <si>
    <t>AC21326100</t>
  </si>
  <si>
    <t>ISIDIUM CAPSULES Y.K.""</t>
  </si>
  <si>
    <t>LOPERAMIDE HCL 2 MG</t>
  </si>
  <si>
    <t>膠囊劑</t>
  </si>
  <si>
    <t>1090062262</t>
  </si>
  <si>
    <t>AC213261G0</t>
  </si>
  <si>
    <t>ISIDIUM CAPSULES Y.K."(鋁箔/膠箔)"</t>
  </si>
  <si>
    <t>1090062366</t>
  </si>
  <si>
    <t>AC416591G0</t>
  </si>
  <si>
    <t>ANZA TABLETS CHINTENG"(鋁箔/膠箔)"</t>
  </si>
  <si>
    <t>井田國際醫藥廠</t>
  </si>
  <si>
    <t>HYDROCHLOROTHIAZIDE 50 MG</t>
  </si>
  <si>
    <t>1090062371</t>
  </si>
  <si>
    <t>AC59884143</t>
  </si>
  <si>
    <t>QTING ORAL SUSPENSION CENTER""</t>
  </si>
  <si>
    <t>晟德</t>
  </si>
  <si>
    <t>QUETIAPINE (AS FUMARATE) 25 MG/ML</t>
  </si>
  <si>
    <t>懸液劑</t>
  </si>
  <si>
    <t>AC59884151</t>
  </si>
  <si>
    <t>1090062670</t>
  </si>
  <si>
    <t>AC453451G0</t>
  </si>
  <si>
    <t>CLONOPAM TABLETS 2MG (CLONAZEPAM)(鋁箔/膠箔)</t>
  </si>
  <si>
    <t>榮民製藥廠</t>
  </si>
  <si>
    <t>AC466811G0</t>
  </si>
  <si>
    <t>SYNTAM F.C. TABLETS 1200MG(鋁箔/膠箔)</t>
  </si>
  <si>
    <t>優良</t>
  </si>
  <si>
    <t>1090062801</t>
  </si>
  <si>
    <t>AC24730500</t>
  </si>
  <si>
    <t>FUCODINE VAGINAL TABLETS 100MG Y.K.""</t>
  </si>
  <si>
    <t>CLOTRIMAZOLE 100 MG</t>
  </si>
  <si>
    <t>陰道錠</t>
  </si>
  <si>
    <t>1090062802</t>
  </si>
  <si>
    <t>A036184100</t>
  </si>
  <si>
    <t>PICKTON TABLET</t>
  </si>
  <si>
    <t>BACLOFEN 10 MG</t>
  </si>
  <si>
    <t>1</t>
  </si>
  <si>
    <t>AC36184100</t>
  </si>
  <si>
    <t>1090062912</t>
  </si>
  <si>
    <t>AC41289100</t>
  </si>
  <si>
    <t>WETOYI TABLETS KOJAR""</t>
  </si>
  <si>
    <t>ALUMINUM HYDROXIDE DRIED GEL 230 MG</t>
  </si>
  <si>
    <t>1090062966</t>
  </si>
  <si>
    <t>AC60537321</t>
  </si>
  <si>
    <t>ACYCLOVIR CREAM 5% ANGEL""</t>
  </si>
  <si>
    <t>永信台中幼獅廠</t>
  </si>
  <si>
    <t>ACYCLOVIR 50 MG/GM</t>
  </si>
  <si>
    <t>5 GM</t>
  </si>
  <si>
    <t>1090063005</t>
  </si>
  <si>
    <t>AC045061G0</t>
  </si>
  <si>
    <t>FUCON TABLETS(鋁箔/膠箔)</t>
  </si>
  <si>
    <t>BUTYLSCOPOLAMINE BROMIDE (=HYOSCINE BUTYLBROMIDE) 10 MG</t>
  </si>
  <si>
    <t>AC094531G0</t>
  </si>
  <si>
    <t>CEPHANMYCIN CAPSULES YUNG SHIN"(鋁箔/膠箔)"</t>
  </si>
  <si>
    <t>永信三廠</t>
  </si>
  <si>
    <t>CEPHALEXIN (MONOHYDRATE) 250 MG</t>
  </si>
  <si>
    <t>AC316621G0</t>
  </si>
  <si>
    <t>AXOL TABLETS 30MG (AMBROXOL) YUNG SHIN"(鋁箔/膠箔)"</t>
  </si>
  <si>
    <t>AMBROXOL HYDROCHLORIDE 30 MG</t>
  </si>
  <si>
    <t>AC323581G0</t>
  </si>
  <si>
    <t>DOMPER TABLETS 10MG (DOMPERIDONE)(鋁箔/膠箔)</t>
  </si>
  <si>
    <t>DOMPERIDONE 10 MG</t>
  </si>
  <si>
    <t>AC444691G0</t>
  </si>
  <si>
    <t>ULYMIN TABLETS 30MG(鋁箔/膠箔)</t>
  </si>
  <si>
    <t>OXATOMIDE 30 MG</t>
  </si>
  <si>
    <t>1090063006</t>
  </si>
  <si>
    <t>AC397981G0</t>
  </si>
  <si>
    <t>OFCIN FILM COATED TABLETS 100MG (OFLOXACIN)(鋁箔/膠箔)</t>
  </si>
  <si>
    <t>OFLOXACIN 100 MG</t>
  </si>
  <si>
    <t>AC426591G0</t>
  </si>
  <si>
    <t>ILOKA F.C. TABLETS 2.5MG (INDAPAMIDE)YUNG SHIN"(鋁箔/膠箔)"</t>
  </si>
  <si>
    <t>INDAPAMIDE (HEMIHYDRATE) 2.5 MG</t>
  </si>
  <si>
    <t>AC430181G0</t>
  </si>
  <si>
    <t>ZUMIN FILM COATED TABLETS 50MG (MEBHYDROLIN) YUNG SHIN"(鋁箔/膠箔)"</t>
  </si>
  <si>
    <t>MEBHYDROLINE 50 MG</t>
  </si>
  <si>
    <t>AC476791G0</t>
  </si>
  <si>
    <t>KNOWFUL FILM COATED TABLETS 1200MG(鋁箔/膠箔)</t>
  </si>
  <si>
    <t>1090063018</t>
  </si>
  <si>
    <t>AC402491G0</t>
  </si>
  <si>
    <t>MEVOLING TABLETS 200MG (SULPIRIDE) KOJAR"(鋁箔/膠箔)"</t>
  </si>
  <si>
    <t>SULPIRIDE 200 MG</t>
  </si>
  <si>
    <t>1090063253</t>
  </si>
  <si>
    <t>AC59831255</t>
  </si>
  <si>
    <t>Lefxin IV Solution for Infusion 5mg/ml</t>
  </si>
  <si>
    <t>生達化學</t>
  </si>
  <si>
    <t>LEVOFLOXACIN (HEMIHYDRATE) 5 MG/ML</t>
  </si>
  <si>
    <t>注射劑</t>
  </si>
  <si>
    <t>AC59831261</t>
  </si>
  <si>
    <t>150 ML</t>
  </si>
  <si>
    <t>1090063317</t>
  </si>
  <si>
    <t>AC465251G0</t>
  </si>
  <si>
    <t>NUXITAM F.C. TABLET 1200MG(鋁箔/膠箔)</t>
  </si>
  <si>
    <t>歐帕生技</t>
  </si>
  <si>
    <t>AC471761G0</t>
  </si>
  <si>
    <t>BUSACON TABLETS 0.125MG(鋁箔/膠箔)</t>
  </si>
  <si>
    <t>HYOSCYAMINE SULFATE 0.125 MG</t>
  </si>
  <si>
    <t>AC499531G0</t>
  </si>
  <si>
    <t>SOANDINE CAPSULES 5MG(鋁箔/膠箔)</t>
  </si>
  <si>
    <t>ZALEPLON 5 MG</t>
  </si>
  <si>
    <t>AC555691G0</t>
  </si>
  <si>
    <t>MOSDE F.C. TABLETS 5MG(鋁箔/膠箔)</t>
  </si>
  <si>
    <t>MOSAPRIDE  （CITRATE DIHYDRATE） 5 MG</t>
  </si>
  <si>
    <t>1090063349</t>
  </si>
  <si>
    <t>AC60438265</t>
  </si>
  <si>
    <t>Xinvir Lyophilized Injection 250mg</t>
  </si>
  <si>
    <t>霖揚</t>
  </si>
  <si>
    <t>ACYCLOVIR 250 MG</t>
  </si>
  <si>
    <t>250 MG</t>
  </si>
  <si>
    <t>1090063361</t>
  </si>
  <si>
    <t>AC581351G0</t>
  </si>
  <si>
    <t>RIPAM TABLETS 2MG(鋁箔/膠箔)</t>
  </si>
  <si>
    <t>中生生技淡水</t>
  </si>
  <si>
    <t>1090063364</t>
  </si>
  <si>
    <t>AC224481G0</t>
  </si>
  <si>
    <t>DOLAN TABLETS(鋁箔/膠箔)</t>
  </si>
  <si>
    <t>衛達製造</t>
  </si>
  <si>
    <t>ORPHENADRINE CITRATE 35 MG</t>
  </si>
  <si>
    <t>AC274391G0</t>
  </si>
  <si>
    <t>NEDIPIN CAPSULES 10MG WEIDAR"(鋁箔/膠箔)"</t>
  </si>
  <si>
    <t>NIFEDIPINE 10 MG</t>
  </si>
  <si>
    <t>AC376511G0</t>
  </si>
  <si>
    <t>CEGOLIN F.C. TABLETS 9.6MG WEIDAR" (GINKGOFLAVONGLYCOSIDE)(鋁箔/膠箔)"</t>
  </si>
  <si>
    <t>GINKGO BILOBA EXTRACT 40 MG</t>
  </si>
  <si>
    <t>AC451551G0</t>
  </si>
  <si>
    <t>ZOLDOX F.C. TABLETS 10MG  WEIDAR"(鋁箔/膠箔)"</t>
  </si>
  <si>
    <t>ZOLPIDEM HEMITARTRATE 10 MG</t>
  </si>
  <si>
    <t>AC572971G0</t>
  </si>
  <si>
    <t>FENADIN F.C. TABLETS 60MG WEIDAR"(鋁箔/膠箔)"</t>
  </si>
  <si>
    <t>FEXOFENADINE HYDROCHLORIDE 60 MG</t>
  </si>
  <si>
    <t>AC60546100</t>
  </si>
  <si>
    <t>ETOCOXIA F.C. TABLETS 60MG WEIDAR""</t>
  </si>
  <si>
    <t>ETORICOXIB 60 MG</t>
  </si>
  <si>
    <t>1090063372</t>
  </si>
  <si>
    <t>AC448501G0</t>
  </si>
  <si>
    <t>ALOZIDE TABLETS(鋁箔/膠箔)</t>
  </si>
  <si>
    <t>元宙</t>
  </si>
  <si>
    <t>AC474761G0</t>
  </si>
  <si>
    <t>HAMGO F.C. TABLETS 1200MG Y.C."(鋁箔/膠箔)"</t>
  </si>
  <si>
    <t>AC572381G0</t>
  </si>
  <si>
    <t>CORTA F.C. TABLETS Y.C."(鋁箔/膠箔)"</t>
  </si>
  <si>
    <t>THIAMINE HCL (=THIAMINE CHLORIDE HYDROCHLORIDE) 125 MG</t>
  </si>
  <si>
    <t>1090063431</t>
  </si>
  <si>
    <t>N005854100</t>
  </si>
  <si>
    <t>PRENIN TABLETS N.C.P.""</t>
  </si>
  <si>
    <t>新喜國際</t>
  </si>
  <si>
    <t>PREDNISOLONE 5 MG</t>
  </si>
  <si>
    <t>0.9</t>
  </si>
  <si>
    <t>NC05854100</t>
  </si>
  <si>
    <t>1090063490</t>
  </si>
  <si>
    <t>AC48860143</t>
  </si>
  <si>
    <t>MINERGY ORAL SOLUTION 1MG/MLY.K.""</t>
  </si>
  <si>
    <t>CETIRIZINE DIHYDROCHLORIDE 1 MG/ML</t>
  </si>
  <si>
    <t>內服液劑</t>
  </si>
  <si>
    <t>1090063550</t>
  </si>
  <si>
    <t>AC029631G5</t>
  </si>
  <si>
    <t>ZM"CALCIUM GLUCONATED TABLETS(84粒/瓶)"</t>
  </si>
  <si>
    <t>羅得</t>
  </si>
  <si>
    <t>CALCIUM PHOSPHATE DIBASIC 292 MG</t>
  </si>
  <si>
    <t>1090063559</t>
  </si>
  <si>
    <t>AC60553100</t>
  </si>
  <si>
    <t>Budida soft capsules 0.5mg</t>
  </si>
  <si>
    <t>培力</t>
  </si>
  <si>
    <t>DUTASTERIDE 0.5 MG</t>
  </si>
  <si>
    <t>軟膠囊劑</t>
  </si>
  <si>
    <t>1090063591</t>
  </si>
  <si>
    <t>BC27957212</t>
  </si>
  <si>
    <t>DEXMEDETOMIDINE EVER PHARMA 100UG/ML CONCENTRATE FOR SOLUTION FOR INFUSION</t>
  </si>
  <si>
    <t>EVER PHARMA JENA GmbH</t>
  </si>
  <si>
    <t>DEXMEDETOMIDINE HYDROCHLORIDE 100 MCG/ML</t>
  </si>
  <si>
    <t>2 ML</t>
  </si>
  <si>
    <t>BC27957219</t>
  </si>
  <si>
    <t>4 ML</t>
  </si>
  <si>
    <t>BC27957229</t>
  </si>
  <si>
    <t>10 ML</t>
  </si>
  <si>
    <t>1090063626</t>
  </si>
  <si>
    <t>AC066911G0</t>
  </si>
  <si>
    <t>UCALON TABLETS 0.5MG CHEN TA" (DEXAMETHASONE)(鋁箔/膠箔)"</t>
  </si>
  <si>
    <t>成大藥品</t>
  </si>
  <si>
    <t>DEXAMETHASONE 0.5 MG</t>
  </si>
  <si>
    <t>1090063633</t>
  </si>
  <si>
    <t>BC27954116</t>
  </si>
  <si>
    <t>FLUIMUCIL 600MG GRANULES FOR ORAL SOLUTION</t>
  </si>
  <si>
    <t>ZAMBON SWITZERLAND LTD.</t>
  </si>
  <si>
    <t>N-ACETYL-L-CYSTEINE 200 MG/GM</t>
  </si>
  <si>
    <t>內服顆粒劑</t>
  </si>
  <si>
    <t>3 GM</t>
  </si>
  <si>
    <t>1090063651</t>
  </si>
  <si>
    <t>AC60561100</t>
  </si>
  <si>
    <t>HUITON F.C. TABLETS 2MG</t>
  </si>
  <si>
    <t>永勝藥品</t>
  </si>
  <si>
    <t>PITAVASTATIN CALCIUM 2 MG</t>
  </si>
  <si>
    <t>1090064187</t>
  </si>
  <si>
    <t>VC00062100</t>
  </si>
  <si>
    <t>Analide 0.5mg Capsule</t>
  </si>
  <si>
    <t>SYNTHON HISPANIA S.L.</t>
  </si>
  <si>
    <t>ANAGRELIDE HCL 0.5 MG</t>
  </si>
  <si>
    <t>1100034764</t>
  </si>
  <si>
    <t>BC27795100</t>
  </si>
  <si>
    <t>CRESEMBA 100 mg capsules</t>
  </si>
  <si>
    <t>SWISSCO SERVICES AG</t>
  </si>
  <si>
    <t>ISAVUCONAZONIUM SULFATE 100 MG</t>
  </si>
  <si>
    <t>BC27796263</t>
  </si>
  <si>
    <t>CRESEMBA 200 mg powder for concentrate for solution for infusion</t>
  </si>
  <si>
    <t>BAXTER PHARMACEUTICAL SOLUTIONS LLC</t>
  </si>
  <si>
    <t>ISAVUCONAZONIUM SULFATE 200 MG</t>
  </si>
  <si>
    <t>200 MG</t>
  </si>
  <si>
    <t>1090017795</t>
  </si>
  <si>
    <t>BC26385255</t>
  </si>
  <si>
    <t>ZOLDRIA 4MG/100ML SOLUTION FOR INFUSION</t>
  </si>
  <si>
    <t>NOVARTIS PHARMA STEIN AG</t>
  </si>
  <si>
    <t>ZOLEDRONIC ACID  4.00 MG</t>
  </si>
  <si>
    <t>6028</t>
  </si>
  <si>
    <t>1090065713</t>
  </si>
  <si>
    <t>X000191248</t>
  </si>
  <si>
    <t>MELPHALAN FOR INJECTION BP 50MG</t>
  </si>
  <si>
    <t>TherDose Pharma Pvt.</t>
  </si>
  <si>
    <t>MELPHALAN 50 MG</t>
  </si>
  <si>
    <t>凍晶乾燥注射劑</t>
  </si>
  <si>
    <t>50 MG</t>
  </si>
  <si>
    <t>1961</t>
  </si>
  <si>
    <t>110/07/01</t>
  </si>
  <si>
    <t>1090036868</t>
  </si>
  <si>
    <t>BC26043100</t>
  </si>
  <si>
    <t>Zelboraf film-coated tablets 240mg (vemurafenib)</t>
  </si>
  <si>
    <t>DELPHARM</t>
  </si>
  <si>
    <t>Vemurafenib 240 MG</t>
  </si>
  <si>
    <t>790</t>
  </si>
  <si>
    <t>1100050471</t>
  </si>
  <si>
    <t>XC00208123</t>
  </si>
  <si>
    <t>KOCEL POWDER</t>
  </si>
  <si>
    <t>PLANTAGO HYDROPHILIC MUCILLOID 1 GM/GM</t>
  </si>
  <si>
    <t>散劑</t>
  </si>
  <si>
    <t>6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</si>
</sst>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0_);[Red]\(0\)"/>
    <numFmt numFmtId="177" formatCode="#,##0_ "/>
    <numFmt numFmtId="178" formatCode="#,##0.0_ "/>
  </numFmts>
  <fonts count="8" x14ac:knownFonts="1">
    <font>
      <sz val="12"/>
      <color theme="1"/>
      <name val="新細明體"/>
      <family val="2"/>
      <scheme val="minor"/>
    </font>
    <font>
      <sz val="10"/>
      <name val="Arial"/>
      <family val="2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Times New Roman"/>
      <family val="1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2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2" applyNumberFormat="1" applyFont="1" applyBorder="1" applyAlignment="1">
      <alignment horizontal="center" vertical="center" wrapText="1"/>
    </xf>
    <xf numFmtId="14" fontId="2" fillId="0" borderId="2" xfId="2" applyNumberFormat="1" applyFont="1" applyBorder="1" applyAlignment="1">
      <alignment horizontal="center" vertical="center" wrapText="1"/>
    </xf>
    <xf numFmtId="0" fontId="6" fillId="0" borderId="0" xfId="2" applyNumberFormat="1" applyFont="1" applyAlignment="1">
      <alignment horizontal="center" vertical="top" wrapText="1"/>
    </xf>
    <xf numFmtId="0" fontId="7" fillId="0" borderId="0" xfId="2" applyNumberFormat="1" applyFont="1" applyAlignment="1">
      <alignment horizontal="center" vertical="top" wrapText="1"/>
    </xf>
    <xf numFmtId="176" fontId="1" fillId="0" borderId="0" xfId="0" applyNumberFormat="1" applyFont="1" applyAlignment="1">
      <alignment horizontal="left" vertical="top" wrapText="1"/>
    </xf>
    <xf numFmtId="4" fontId="1" fillId="0" borderId="0" xfId="0" applyNumberFormat="1" applyFont="1" applyAlignment="1">
      <alignment horizontal="left" vertical="top" wrapText="1"/>
    </xf>
    <xf numFmtId="177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vertical="top" wrapText="1"/>
    </xf>
    <xf numFmtId="178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49" fontId="6" fillId="0" borderId="0" xfId="2" applyNumberFormat="1" applyFont="1" applyAlignment="1">
      <alignment horizontal="center" vertical="top" wrapText="1"/>
    </xf>
    <xf numFmtId="0" fontId="6" fillId="0" borderId="0" xfId="2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center" vertical="top" wrapText="1"/>
    </xf>
    <xf numFmtId="14" fontId="6" fillId="0" borderId="0" xfId="2" applyNumberFormat="1" applyFont="1" applyAlignment="1">
      <alignment horizontal="center" vertical="top" wrapText="1"/>
    </xf>
  </cellXfs>
  <cellStyles count="3">
    <cellStyle name="一般" xfId="0" builtinId="0"/>
    <cellStyle name="一般 2" xfId="2" xr:uid="{64494E88-1F84-42B5-87B7-2F016AF52A11}"/>
    <cellStyle name="千分位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29F2-DD25-4568-924B-36304AA75D3B}">
  <sheetPr>
    <pageSetUpPr fitToPage="1"/>
  </sheetPr>
  <dimension ref="A1:N77"/>
  <sheetViews>
    <sheetView tabSelected="1" showWhiteSpace="0" view="pageBreakPreview" zoomScale="85" zoomScaleNormal="80" zoomScaleSheetLayoutView="85" zoomScalePageLayoutView="70" workbookViewId="0">
      <pane ySplit="1" topLeftCell="A2" activePane="bottomLeft" state="frozen"/>
      <selection pane="bottomLeft" activeCell="C62" sqref="C62"/>
    </sheetView>
  </sheetViews>
  <sheetFormatPr defaultColWidth="10.88671875" defaultRowHeight="15.6" x14ac:dyDescent="0.3"/>
  <cols>
    <col min="1" max="1" width="5.44140625" style="6" customWidth="1"/>
    <col min="2" max="2" width="16.109375" style="14" customWidth="1"/>
    <col min="3" max="3" width="15.44140625" style="5" customWidth="1"/>
    <col min="4" max="4" width="19.109375" style="15" customWidth="1"/>
    <col min="5" max="5" width="13.77734375" style="15" customWidth="1"/>
    <col min="6" max="6" width="20.33203125" style="15" customWidth="1"/>
    <col min="7" max="7" width="11" style="5" customWidth="1"/>
    <col min="8" max="8" width="9" style="14" customWidth="1"/>
    <col min="9" max="10" width="8.88671875" style="16" customWidth="1"/>
    <col min="11" max="11" width="7.21875" style="17" customWidth="1"/>
    <col min="12" max="42" width="9" style="5" customWidth="1"/>
    <col min="43" max="44" width="10.88671875" style="5" customWidth="1"/>
    <col min="45" max="45" width="40" style="5" customWidth="1"/>
    <col min="46" max="46" width="20.109375" style="5" customWidth="1"/>
    <col min="47" max="47" width="40" style="5" customWidth="1"/>
    <col min="48" max="48" width="10.88671875" style="5"/>
    <col min="49" max="49" width="4.21875" style="5" customWidth="1"/>
    <col min="50" max="51" width="11.33203125" style="5" customWidth="1"/>
    <col min="52" max="52" width="15.21875" style="5" customWidth="1"/>
    <col min="53" max="53" width="10.77734375" style="5" customWidth="1"/>
    <col min="54" max="54" width="19.33203125" style="5" customWidth="1"/>
    <col min="55" max="55" width="11" style="5" customWidth="1"/>
    <col min="56" max="59" width="9.33203125" style="5" customWidth="1"/>
    <col min="60" max="298" width="9" style="5" customWidth="1"/>
    <col min="299" max="300" width="10.88671875" style="5" customWidth="1"/>
    <col min="301" max="301" width="40" style="5" customWidth="1"/>
    <col min="302" max="302" width="20.109375" style="5" customWidth="1"/>
    <col min="303" max="303" width="40" style="5" customWidth="1"/>
    <col min="304" max="304" width="10.88671875" style="5"/>
    <col min="305" max="305" width="4.21875" style="5" customWidth="1"/>
    <col min="306" max="307" width="11.33203125" style="5" customWidth="1"/>
    <col min="308" max="308" width="15.21875" style="5" customWidth="1"/>
    <col min="309" max="309" width="10.77734375" style="5" customWidth="1"/>
    <col min="310" max="310" width="19.33203125" style="5" customWidth="1"/>
    <col min="311" max="311" width="11" style="5" customWidth="1"/>
    <col min="312" max="315" width="9.33203125" style="5" customWidth="1"/>
    <col min="316" max="554" width="9" style="5" customWidth="1"/>
    <col min="555" max="556" width="10.88671875" style="5" customWidth="1"/>
    <col min="557" max="557" width="40" style="5" customWidth="1"/>
    <col min="558" max="558" width="20.109375" style="5" customWidth="1"/>
    <col min="559" max="559" width="40" style="5" customWidth="1"/>
    <col min="560" max="560" width="10.88671875" style="5"/>
    <col min="561" max="561" width="4.21875" style="5" customWidth="1"/>
    <col min="562" max="563" width="11.33203125" style="5" customWidth="1"/>
    <col min="564" max="564" width="15.21875" style="5" customWidth="1"/>
    <col min="565" max="565" width="10.77734375" style="5" customWidth="1"/>
    <col min="566" max="566" width="19.33203125" style="5" customWidth="1"/>
    <col min="567" max="567" width="11" style="5" customWidth="1"/>
    <col min="568" max="571" width="9.33203125" style="5" customWidth="1"/>
    <col min="572" max="810" width="9" style="5" customWidth="1"/>
    <col min="811" max="812" width="10.88671875" style="5" customWidth="1"/>
    <col min="813" max="813" width="40" style="5" customWidth="1"/>
    <col min="814" max="814" width="20.109375" style="5" customWidth="1"/>
    <col min="815" max="815" width="40" style="5" customWidth="1"/>
    <col min="816" max="816" width="10.88671875" style="5"/>
    <col min="817" max="817" width="4.21875" style="5" customWidth="1"/>
    <col min="818" max="819" width="11.33203125" style="5" customWidth="1"/>
    <col min="820" max="820" width="15.21875" style="5" customWidth="1"/>
    <col min="821" max="821" width="10.77734375" style="5" customWidth="1"/>
    <col min="822" max="822" width="19.33203125" style="5" customWidth="1"/>
    <col min="823" max="823" width="11" style="5" customWidth="1"/>
    <col min="824" max="827" width="9.33203125" style="5" customWidth="1"/>
    <col min="828" max="1066" width="9" style="5" customWidth="1"/>
    <col min="1067" max="1068" width="10.88671875" style="5" customWidth="1"/>
    <col min="1069" max="1069" width="40" style="5" customWidth="1"/>
    <col min="1070" max="1070" width="20.109375" style="5" customWidth="1"/>
    <col min="1071" max="1071" width="40" style="5" customWidth="1"/>
    <col min="1072" max="1072" width="10.88671875" style="5"/>
    <col min="1073" max="1073" width="4.21875" style="5" customWidth="1"/>
    <col min="1074" max="1075" width="11.33203125" style="5" customWidth="1"/>
    <col min="1076" max="1076" width="15.21875" style="5" customWidth="1"/>
    <col min="1077" max="1077" width="10.77734375" style="5" customWidth="1"/>
    <col min="1078" max="1078" width="19.33203125" style="5" customWidth="1"/>
    <col min="1079" max="1079" width="11" style="5" customWidth="1"/>
    <col min="1080" max="1083" width="9.33203125" style="5" customWidth="1"/>
    <col min="1084" max="1322" width="9" style="5" customWidth="1"/>
    <col min="1323" max="1324" width="10.88671875" style="5" customWidth="1"/>
    <col min="1325" max="1325" width="40" style="5" customWidth="1"/>
    <col min="1326" max="1326" width="20.109375" style="5" customWidth="1"/>
    <col min="1327" max="1327" width="40" style="5" customWidth="1"/>
    <col min="1328" max="1328" width="10.88671875" style="5"/>
    <col min="1329" max="1329" width="4.21875" style="5" customWidth="1"/>
    <col min="1330" max="1331" width="11.33203125" style="5" customWidth="1"/>
    <col min="1332" max="1332" width="15.21875" style="5" customWidth="1"/>
    <col min="1333" max="1333" width="10.77734375" style="5" customWidth="1"/>
    <col min="1334" max="1334" width="19.33203125" style="5" customWidth="1"/>
    <col min="1335" max="1335" width="11" style="5" customWidth="1"/>
    <col min="1336" max="1339" width="9.33203125" style="5" customWidth="1"/>
    <col min="1340" max="1578" width="9" style="5" customWidth="1"/>
    <col min="1579" max="1580" width="10.88671875" style="5" customWidth="1"/>
    <col min="1581" max="1581" width="40" style="5" customWidth="1"/>
    <col min="1582" max="1582" width="20.109375" style="5" customWidth="1"/>
    <col min="1583" max="1583" width="40" style="5" customWidth="1"/>
    <col min="1584" max="1584" width="10.88671875" style="5"/>
    <col min="1585" max="1585" width="4.21875" style="5" customWidth="1"/>
    <col min="1586" max="1587" width="11.33203125" style="5" customWidth="1"/>
    <col min="1588" max="1588" width="15.21875" style="5" customWidth="1"/>
    <col min="1589" max="1589" width="10.77734375" style="5" customWidth="1"/>
    <col min="1590" max="1590" width="19.33203125" style="5" customWidth="1"/>
    <col min="1591" max="1591" width="11" style="5" customWidth="1"/>
    <col min="1592" max="1595" width="9.33203125" style="5" customWidth="1"/>
    <col min="1596" max="1834" width="9" style="5" customWidth="1"/>
    <col min="1835" max="1836" width="10.88671875" style="5" customWidth="1"/>
    <col min="1837" max="1837" width="40" style="5" customWidth="1"/>
    <col min="1838" max="1838" width="20.109375" style="5" customWidth="1"/>
    <col min="1839" max="1839" width="40" style="5" customWidth="1"/>
    <col min="1840" max="1840" width="10.88671875" style="5"/>
    <col min="1841" max="1841" width="4.21875" style="5" customWidth="1"/>
    <col min="1842" max="1843" width="11.33203125" style="5" customWidth="1"/>
    <col min="1844" max="1844" width="15.21875" style="5" customWidth="1"/>
    <col min="1845" max="1845" width="10.77734375" style="5" customWidth="1"/>
    <col min="1846" max="1846" width="19.33203125" style="5" customWidth="1"/>
    <col min="1847" max="1847" width="11" style="5" customWidth="1"/>
    <col min="1848" max="1851" width="9.33203125" style="5" customWidth="1"/>
    <col min="1852" max="2090" width="9" style="5" customWidth="1"/>
    <col min="2091" max="2092" width="10.88671875" style="5" customWidth="1"/>
    <col min="2093" max="2093" width="40" style="5" customWidth="1"/>
    <col min="2094" max="2094" width="20.109375" style="5" customWidth="1"/>
    <col min="2095" max="2095" width="40" style="5" customWidth="1"/>
    <col min="2096" max="2096" width="10.88671875" style="5"/>
    <col min="2097" max="2097" width="4.21875" style="5" customWidth="1"/>
    <col min="2098" max="2099" width="11.33203125" style="5" customWidth="1"/>
    <col min="2100" max="2100" width="15.21875" style="5" customWidth="1"/>
    <col min="2101" max="2101" width="10.77734375" style="5" customWidth="1"/>
    <col min="2102" max="2102" width="19.33203125" style="5" customWidth="1"/>
    <col min="2103" max="2103" width="11" style="5" customWidth="1"/>
    <col min="2104" max="2107" width="9.33203125" style="5" customWidth="1"/>
    <col min="2108" max="2346" width="9" style="5" customWidth="1"/>
    <col min="2347" max="2348" width="10.88671875" style="5" customWidth="1"/>
    <col min="2349" max="2349" width="40" style="5" customWidth="1"/>
    <col min="2350" max="2350" width="20.109375" style="5" customWidth="1"/>
    <col min="2351" max="2351" width="40" style="5" customWidth="1"/>
    <col min="2352" max="2352" width="10.88671875" style="5"/>
    <col min="2353" max="2353" width="4.21875" style="5" customWidth="1"/>
    <col min="2354" max="2355" width="11.33203125" style="5" customWidth="1"/>
    <col min="2356" max="2356" width="15.21875" style="5" customWidth="1"/>
    <col min="2357" max="2357" width="10.77734375" style="5" customWidth="1"/>
    <col min="2358" max="2358" width="19.33203125" style="5" customWidth="1"/>
    <col min="2359" max="2359" width="11" style="5" customWidth="1"/>
    <col min="2360" max="2363" width="9.33203125" style="5" customWidth="1"/>
    <col min="2364" max="2602" width="9" style="5" customWidth="1"/>
    <col min="2603" max="2604" width="10.88671875" style="5" customWidth="1"/>
    <col min="2605" max="2605" width="40" style="5" customWidth="1"/>
    <col min="2606" max="2606" width="20.109375" style="5" customWidth="1"/>
    <col min="2607" max="2607" width="40" style="5" customWidth="1"/>
    <col min="2608" max="2608" width="10.88671875" style="5"/>
    <col min="2609" max="2609" width="4.21875" style="5" customWidth="1"/>
    <col min="2610" max="2611" width="11.33203125" style="5" customWidth="1"/>
    <col min="2612" max="2612" width="15.21875" style="5" customWidth="1"/>
    <col min="2613" max="2613" width="10.77734375" style="5" customWidth="1"/>
    <col min="2614" max="2614" width="19.33203125" style="5" customWidth="1"/>
    <col min="2615" max="2615" width="11" style="5" customWidth="1"/>
    <col min="2616" max="2619" width="9.33203125" style="5" customWidth="1"/>
    <col min="2620" max="2858" width="9" style="5" customWidth="1"/>
    <col min="2859" max="2860" width="10.88671875" style="5" customWidth="1"/>
    <col min="2861" max="2861" width="40" style="5" customWidth="1"/>
    <col min="2862" max="2862" width="20.109375" style="5" customWidth="1"/>
    <col min="2863" max="2863" width="40" style="5" customWidth="1"/>
    <col min="2864" max="2864" width="10.88671875" style="5"/>
    <col min="2865" max="2865" width="4.21875" style="5" customWidth="1"/>
    <col min="2866" max="2867" width="11.33203125" style="5" customWidth="1"/>
    <col min="2868" max="2868" width="15.21875" style="5" customWidth="1"/>
    <col min="2869" max="2869" width="10.77734375" style="5" customWidth="1"/>
    <col min="2870" max="2870" width="19.33203125" style="5" customWidth="1"/>
    <col min="2871" max="2871" width="11" style="5" customWidth="1"/>
    <col min="2872" max="2875" width="9.33203125" style="5" customWidth="1"/>
    <col min="2876" max="3114" width="9" style="5" customWidth="1"/>
    <col min="3115" max="3116" width="10.88671875" style="5" customWidth="1"/>
    <col min="3117" max="3117" width="40" style="5" customWidth="1"/>
    <col min="3118" max="3118" width="20.109375" style="5" customWidth="1"/>
    <col min="3119" max="3119" width="40" style="5" customWidth="1"/>
    <col min="3120" max="3120" width="10.88671875" style="5"/>
    <col min="3121" max="3121" width="4.21875" style="5" customWidth="1"/>
    <col min="3122" max="3123" width="11.33203125" style="5" customWidth="1"/>
    <col min="3124" max="3124" width="15.21875" style="5" customWidth="1"/>
    <col min="3125" max="3125" width="10.77734375" style="5" customWidth="1"/>
    <col min="3126" max="3126" width="19.33203125" style="5" customWidth="1"/>
    <col min="3127" max="3127" width="11" style="5" customWidth="1"/>
    <col min="3128" max="3131" width="9.33203125" style="5" customWidth="1"/>
    <col min="3132" max="3370" width="9" style="5" customWidth="1"/>
    <col min="3371" max="3372" width="10.88671875" style="5" customWidth="1"/>
    <col min="3373" max="3373" width="40" style="5" customWidth="1"/>
    <col min="3374" max="3374" width="20.109375" style="5" customWidth="1"/>
    <col min="3375" max="3375" width="40" style="5" customWidth="1"/>
    <col min="3376" max="3376" width="10.88671875" style="5"/>
    <col min="3377" max="3377" width="4.21875" style="5" customWidth="1"/>
    <col min="3378" max="3379" width="11.33203125" style="5" customWidth="1"/>
    <col min="3380" max="3380" width="15.21875" style="5" customWidth="1"/>
    <col min="3381" max="3381" width="10.77734375" style="5" customWidth="1"/>
    <col min="3382" max="3382" width="19.33203125" style="5" customWidth="1"/>
    <col min="3383" max="3383" width="11" style="5" customWidth="1"/>
    <col min="3384" max="3387" width="9.33203125" style="5" customWidth="1"/>
    <col min="3388" max="3626" width="9" style="5" customWidth="1"/>
    <col min="3627" max="3628" width="10.88671875" style="5" customWidth="1"/>
    <col min="3629" max="3629" width="40" style="5" customWidth="1"/>
    <col min="3630" max="3630" width="20.109375" style="5" customWidth="1"/>
    <col min="3631" max="3631" width="40" style="5" customWidth="1"/>
    <col min="3632" max="3632" width="10.88671875" style="5"/>
    <col min="3633" max="3633" width="4.21875" style="5" customWidth="1"/>
    <col min="3634" max="3635" width="11.33203125" style="5" customWidth="1"/>
    <col min="3636" max="3636" width="15.21875" style="5" customWidth="1"/>
    <col min="3637" max="3637" width="10.77734375" style="5" customWidth="1"/>
    <col min="3638" max="3638" width="19.33203125" style="5" customWidth="1"/>
    <col min="3639" max="3639" width="11" style="5" customWidth="1"/>
    <col min="3640" max="3643" width="9.33203125" style="5" customWidth="1"/>
    <col min="3644" max="3882" width="9" style="5" customWidth="1"/>
    <col min="3883" max="3884" width="10.88671875" style="5" customWidth="1"/>
    <col min="3885" max="3885" width="40" style="5" customWidth="1"/>
    <col min="3886" max="3886" width="20.109375" style="5" customWidth="1"/>
    <col min="3887" max="3887" width="40" style="5" customWidth="1"/>
    <col min="3888" max="3888" width="10.88671875" style="5"/>
    <col min="3889" max="3889" width="4.21875" style="5" customWidth="1"/>
    <col min="3890" max="3891" width="11.33203125" style="5" customWidth="1"/>
    <col min="3892" max="3892" width="15.21875" style="5" customWidth="1"/>
    <col min="3893" max="3893" width="10.77734375" style="5" customWidth="1"/>
    <col min="3894" max="3894" width="19.33203125" style="5" customWidth="1"/>
    <col min="3895" max="3895" width="11" style="5" customWidth="1"/>
    <col min="3896" max="3899" width="9.33203125" style="5" customWidth="1"/>
    <col min="3900" max="4138" width="9" style="5" customWidth="1"/>
    <col min="4139" max="4140" width="10.88671875" style="5" customWidth="1"/>
    <col min="4141" max="4141" width="40" style="5" customWidth="1"/>
    <col min="4142" max="4142" width="20.109375" style="5" customWidth="1"/>
    <col min="4143" max="4143" width="40" style="5" customWidth="1"/>
    <col min="4144" max="4144" width="10.88671875" style="5"/>
    <col min="4145" max="4145" width="4.21875" style="5" customWidth="1"/>
    <col min="4146" max="4147" width="11.33203125" style="5" customWidth="1"/>
    <col min="4148" max="4148" width="15.21875" style="5" customWidth="1"/>
    <col min="4149" max="4149" width="10.77734375" style="5" customWidth="1"/>
    <col min="4150" max="4150" width="19.33203125" style="5" customWidth="1"/>
    <col min="4151" max="4151" width="11" style="5" customWidth="1"/>
    <col min="4152" max="4155" width="9.33203125" style="5" customWidth="1"/>
    <col min="4156" max="4394" width="9" style="5" customWidth="1"/>
    <col min="4395" max="4396" width="10.88671875" style="5" customWidth="1"/>
    <col min="4397" max="4397" width="40" style="5" customWidth="1"/>
    <col min="4398" max="4398" width="20.109375" style="5" customWidth="1"/>
    <col min="4399" max="4399" width="40" style="5" customWidth="1"/>
    <col min="4400" max="4400" width="10.88671875" style="5"/>
    <col min="4401" max="4401" width="4.21875" style="5" customWidth="1"/>
    <col min="4402" max="4403" width="11.33203125" style="5" customWidth="1"/>
    <col min="4404" max="4404" width="15.21875" style="5" customWidth="1"/>
    <col min="4405" max="4405" width="10.77734375" style="5" customWidth="1"/>
    <col min="4406" max="4406" width="19.33203125" style="5" customWidth="1"/>
    <col min="4407" max="4407" width="11" style="5" customWidth="1"/>
    <col min="4408" max="4411" width="9.33203125" style="5" customWidth="1"/>
    <col min="4412" max="4650" width="9" style="5" customWidth="1"/>
    <col min="4651" max="4652" width="10.88671875" style="5" customWidth="1"/>
    <col min="4653" max="4653" width="40" style="5" customWidth="1"/>
    <col min="4654" max="4654" width="20.109375" style="5" customWidth="1"/>
    <col min="4655" max="4655" width="40" style="5" customWidth="1"/>
    <col min="4656" max="4656" width="10.88671875" style="5"/>
    <col min="4657" max="4657" width="4.21875" style="5" customWidth="1"/>
    <col min="4658" max="4659" width="11.33203125" style="5" customWidth="1"/>
    <col min="4660" max="4660" width="15.21875" style="5" customWidth="1"/>
    <col min="4661" max="4661" width="10.77734375" style="5" customWidth="1"/>
    <col min="4662" max="4662" width="19.33203125" style="5" customWidth="1"/>
    <col min="4663" max="4663" width="11" style="5" customWidth="1"/>
    <col min="4664" max="4667" width="9.33203125" style="5" customWidth="1"/>
    <col min="4668" max="4906" width="9" style="5" customWidth="1"/>
    <col min="4907" max="4908" width="10.88671875" style="5" customWidth="1"/>
    <col min="4909" max="4909" width="40" style="5" customWidth="1"/>
    <col min="4910" max="4910" width="20.109375" style="5" customWidth="1"/>
    <col min="4911" max="4911" width="40" style="5" customWidth="1"/>
    <col min="4912" max="4912" width="10.88671875" style="5"/>
    <col min="4913" max="4913" width="4.21875" style="5" customWidth="1"/>
    <col min="4914" max="4915" width="11.33203125" style="5" customWidth="1"/>
    <col min="4916" max="4916" width="15.21875" style="5" customWidth="1"/>
    <col min="4917" max="4917" width="10.77734375" style="5" customWidth="1"/>
    <col min="4918" max="4918" width="19.33203125" style="5" customWidth="1"/>
    <col min="4919" max="4919" width="11" style="5" customWidth="1"/>
    <col min="4920" max="4923" width="9.33203125" style="5" customWidth="1"/>
    <col min="4924" max="5162" width="9" style="5" customWidth="1"/>
    <col min="5163" max="5164" width="10.88671875" style="5" customWidth="1"/>
    <col min="5165" max="5165" width="40" style="5" customWidth="1"/>
    <col min="5166" max="5166" width="20.109375" style="5" customWidth="1"/>
    <col min="5167" max="5167" width="40" style="5" customWidth="1"/>
    <col min="5168" max="5168" width="10.88671875" style="5"/>
    <col min="5169" max="5169" width="4.21875" style="5" customWidth="1"/>
    <col min="5170" max="5171" width="11.33203125" style="5" customWidth="1"/>
    <col min="5172" max="5172" width="15.21875" style="5" customWidth="1"/>
    <col min="5173" max="5173" width="10.77734375" style="5" customWidth="1"/>
    <col min="5174" max="5174" width="19.33203125" style="5" customWidth="1"/>
    <col min="5175" max="5175" width="11" style="5" customWidth="1"/>
    <col min="5176" max="5179" width="9.33203125" style="5" customWidth="1"/>
    <col min="5180" max="5418" width="9" style="5" customWidth="1"/>
    <col min="5419" max="5420" width="10.88671875" style="5" customWidth="1"/>
    <col min="5421" max="5421" width="40" style="5" customWidth="1"/>
    <col min="5422" max="5422" width="20.109375" style="5" customWidth="1"/>
    <col min="5423" max="5423" width="40" style="5" customWidth="1"/>
    <col min="5424" max="5424" width="10.88671875" style="5"/>
    <col min="5425" max="5425" width="4.21875" style="5" customWidth="1"/>
    <col min="5426" max="5427" width="11.33203125" style="5" customWidth="1"/>
    <col min="5428" max="5428" width="15.21875" style="5" customWidth="1"/>
    <col min="5429" max="5429" width="10.77734375" style="5" customWidth="1"/>
    <col min="5430" max="5430" width="19.33203125" style="5" customWidth="1"/>
    <col min="5431" max="5431" width="11" style="5" customWidth="1"/>
    <col min="5432" max="5435" width="9.33203125" style="5" customWidth="1"/>
    <col min="5436" max="5674" width="9" style="5" customWidth="1"/>
    <col min="5675" max="5676" width="10.88671875" style="5" customWidth="1"/>
    <col min="5677" max="5677" width="40" style="5" customWidth="1"/>
    <col min="5678" max="5678" width="20.109375" style="5" customWidth="1"/>
    <col min="5679" max="5679" width="40" style="5" customWidth="1"/>
    <col min="5680" max="5680" width="10.88671875" style="5"/>
    <col min="5681" max="5681" width="4.21875" style="5" customWidth="1"/>
    <col min="5682" max="5683" width="11.33203125" style="5" customWidth="1"/>
    <col min="5684" max="5684" width="15.21875" style="5" customWidth="1"/>
    <col min="5685" max="5685" width="10.77734375" style="5" customWidth="1"/>
    <col min="5686" max="5686" width="19.33203125" style="5" customWidth="1"/>
    <col min="5687" max="5687" width="11" style="5" customWidth="1"/>
    <col min="5688" max="5691" width="9.33203125" style="5" customWidth="1"/>
    <col min="5692" max="5930" width="9" style="5" customWidth="1"/>
    <col min="5931" max="5932" width="10.88671875" style="5" customWidth="1"/>
    <col min="5933" max="5933" width="40" style="5" customWidth="1"/>
    <col min="5934" max="5934" width="20.109375" style="5" customWidth="1"/>
    <col min="5935" max="5935" width="40" style="5" customWidth="1"/>
    <col min="5936" max="5936" width="10.88671875" style="5"/>
    <col min="5937" max="5937" width="4.21875" style="5" customWidth="1"/>
    <col min="5938" max="5939" width="11.33203125" style="5" customWidth="1"/>
    <col min="5940" max="5940" width="15.21875" style="5" customWidth="1"/>
    <col min="5941" max="5941" width="10.77734375" style="5" customWidth="1"/>
    <col min="5942" max="5942" width="19.33203125" style="5" customWidth="1"/>
    <col min="5943" max="5943" width="11" style="5" customWidth="1"/>
    <col min="5944" max="5947" width="9.33203125" style="5" customWidth="1"/>
    <col min="5948" max="6186" width="9" style="5" customWidth="1"/>
    <col min="6187" max="6188" width="10.88671875" style="5" customWidth="1"/>
    <col min="6189" max="6189" width="40" style="5" customWidth="1"/>
    <col min="6190" max="6190" width="20.109375" style="5" customWidth="1"/>
    <col min="6191" max="6191" width="40" style="5" customWidth="1"/>
    <col min="6192" max="6192" width="10.88671875" style="5"/>
    <col min="6193" max="6193" width="4.21875" style="5" customWidth="1"/>
    <col min="6194" max="6195" width="11.33203125" style="5" customWidth="1"/>
    <col min="6196" max="6196" width="15.21875" style="5" customWidth="1"/>
    <col min="6197" max="6197" width="10.77734375" style="5" customWidth="1"/>
    <col min="6198" max="6198" width="19.33203125" style="5" customWidth="1"/>
    <col min="6199" max="6199" width="11" style="5" customWidth="1"/>
    <col min="6200" max="6203" width="9.33203125" style="5" customWidth="1"/>
    <col min="6204" max="6442" width="9" style="5" customWidth="1"/>
    <col min="6443" max="6444" width="10.88671875" style="5" customWidth="1"/>
    <col min="6445" max="6445" width="40" style="5" customWidth="1"/>
    <col min="6446" max="6446" width="20.109375" style="5" customWidth="1"/>
    <col min="6447" max="6447" width="40" style="5" customWidth="1"/>
    <col min="6448" max="6448" width="10.88671875" style="5"/>
    <col min="6449" max="6449" width="4.21875" style="5" customWidth="1"/>
    <col min="6450" max="6451" width="11.33203125" style="5" customWidth="1"/>
    <col min="6452" max="6452" width="15.21875" style="5" customWidth="1"/>
    <col min="6453" max="6453" width="10.77734375" style="5" customWidth="1"/>
    <col min="6454" max="6454" width="19.33203125" style="5" customWidth="1"/>
    <col min="6455" max="6455" width="11" style="5" customWidth="1"/>
    <col min="6456" max="6459" width="9.33203125" style="5" customWidth="1"/>
    <col min="6460" max="6698" width="9" style="5" customWidth="1"/>
    <col min="6699" max="6700" width="10.88671875" style="5" customWidth="1"/>
    <col min="6701" max="6701" width="40" style="5" customWidth="1"/>
    <col min="6702" max="6702" width="20.109375" style="5" customWidth="1"/>
    <col min="6703" max="6703" width="40" style="5" customWidth="1"/>
    <col min="6704" max="6704" width="10.88671875" style="5"/>
    <col min="6705" max="6705" width="4.21875" style="5" customWidth="1"/>
    <col min="6706" max="6707" width="11.33203125" style="5" customWidth="1"/>
    <col min="6708" max="6708" width="15.21875" style="5" customWidth="1"/>
    <col min="6709" max="6709" width="10.77734375" style="5" customWidth="1"/>
    <col min="6710" max="6710" width="19.33203125" style="5" customWidth="1"/>
    <col min="6711" max="6711" width="11" style="5" customWidth="1"/>
    <col min="6712" max="6715" width="9.33203125" style="5" customWidth="1"/>
    <col min="6716" max="6954" width="9" style="5" customWidth="1"/>
    <col min="6955" max="6956" width="10.88671875" style="5" customWidth="1"/>
    <col min="6957" max="6957" width="40" style="5" customWidth="1"/>
    <col min="6958" max="6958" width="20.109375" style="5" customWidth="1"/>
    <col min="6959" max="6959" width="40" style="5" customWidth="1"/>
    <col min="6960" max="6960" width="10.88671875" style="5"/>
    <col min="6961" max="6961" width="4.21875" style="5" customWidth="1"/>
    <col min="6962" max="6963" width="11.33203125" style="5" customWidth="1"/>
    <col min="6964" max="6964" width="15.21875" style="5" customWidth="1"/>
    <col min="6965" max="6965" width="10.77734375" style="5" customWidth="1"/>
    <col min="6966" max="6966" width="19.33203125" style="5" customWidth="1"/>
    <col min="6967" max="6967" width="11" style="5" customWidth="1"/>
    <col min="6968" max="6971" width="9.33203125" style="5" customWidth="1"/>
    <col min="6972" max="7210" width="9" style="5" customWidth="1"/>
    <col min="7211" max="7212" width="10.88671875" style="5" customWidth="1"/>
    <col min="7213" max="7213" width="40" style="5" customWidth="1"/>
    <col min="7214" max="7214" width="20.109375" style="5" customWidth="1"/>
    <col min="7215" max="7215" width="40" style="5" customWidth="1"/>
    <col min="7216" max="7216" width="10.88671875" style="5"/>
    <col min="7217" max="7217" width="4.21875" style="5" customWidth="1"/>
    <col min="7218" max="7219" width="11.33203125" style="5" customWidth="1"/>
    <col min="7220" max="7220" width="15.21875" style="5" customWidth="1"/>
    <col min="7221" max="7221" width="10.77734375" style="5" customWidth="1"/>
    <col min="7222" max="7222" width="19.33203125" style="5" customWidth="1"/>
    <col min="7223" max="7223" width="11" style="5" customWidth="1"/>
    <col min="7224" max="7227" width="9.33203125" style="5" customWidth="1"/>
    <col min="7228" max="7466" width="9" style="5" customWidth="1"/>
    <col min="7467" max="7468" width="10.88671875" style="5" customWidth="1"/>
    <col min="7469" max="7469" width="40" style="5" customWidth="1"/>
    <col min="7470" max="7470" width="20.109375" style="5" customWidth="1"/>
    <col min="7471" max="7471" width="40" style="5" customWidth="1"/>
    <col min="7472" max="7472" width="10.88671875" style="5"/>
    <col min="7473" max="7473" width="4.21875" style="5" customWidth="1"/>
    <col min="7474" max="7475" width="11.33203125" style="5" customWidth="1"/>
    <col min="7476" max="7476" width="15.21875" style="5" customWidth="1"/>
    <col min="7477" max="7477" width="10.77734375" style="5" customWidth="1"/>
    <col min="7478" max="7478" width="19.33203125" style="5" customWidth="1"/>
    <col min="7479" max="7479" width="11" style="5" customWidth="1"/>
    <col min="7480" max="7483" width="9.33203125" style="5" customWidth="1"/>
    <col min="7484" max="7722" width="9" style="5" customWidth="1"/>
    <col min="7723" max="7724" width="10.88671875" style="5" customWidth="1"/>
    <col min="7725" max="7725" width="40" style="5" customWidth="1"/>
    <col min="7726" max="7726" width="20.109375" style="5" customWidth="1"/>
    <col min="7727" max="7727" width="40" style="5" customWidth="1"/>
    <col min="7728" max="7728" width="10.88671875" style="5"/>
    <col min="7729" max="7729" width="4.21875" style="5" customWidth="1"/>
    <col min="7730" max="7731" width="11.33203125" style="5" customWidth="1"/>
    <col min="7732" max="7732" width="15.21875" style="5" customWidth="1"/>
    <col min="7733" max="7733" width="10.77734375" style="5" customWidth="1"/>
    <col min="7734" max="7734" width="19.33203125" style="5" customWidth="1"/>
    <col min="7735" max="7735" width="11" style="5" customWidth="1"/>
    <col min="7736" max="7739" width="9.33203125" style="5" customWidth="1"/>
    <col min="7740" max="7978" width="9" style="5" customWidth="1"/>
    <col min="7979" max="7980" width="10.88671875" style="5" customWidth="1"/>
    <col min="7981" max="7981" width="40" style="5" customWidth="1"/>
    <col min="7982" max="7982" width="20.109375" style="5" customWidth="1"/>
    <col min="7983" max="7983" width="40" style="5" customWidth="1"/>
    <col min="7984" max="7984" width="10.88671875" style="5"/>
    <col min="7985" max="7985" width="4.21875" style="5" customWidth="1"/>
    <col min="7986" max="7987" width="11.33203125" style="5" customWidth="1"/>
    <col min="7988" max="7988" width="15.21875" style="5" customWidth="1"/>
    <col min="7989" max="7989" width="10.77734375" style="5" customWidth="1"/>
    <col min="7990" max="7990" width="19.33203125" style="5" customWidth="1"/>
    <col min="7991" max="7991" width="11" style="5" customWidth="1"/>
    <col min="7992" max="7995" width="9.33203125" style="5" customWidth="1"/>
    <col min="7996" max="8234" width="9" style="5" customWidth="1"/>
    <col min="8235" max="8236" width="10.88671875" style="5" customWidth="1"/>
    <col min="8237" max="8237" width="40" style="5" customWidth="1"/>
    <col min="8238" max="8238" width="20.109375" style="5" customWidth="1"/>
    <col min="8239" max="8239" width="40" style="5" customWidth="1"/>
    <col min="8240" max="8240" width="10.88671875" style="5"/>
    <col min="8241" max="8241" width="4.21875" style="5" customWidth="1"/>
    <col min="8242" max="8243" width="11.33203125" style="5" customWidth="1"/>
    <col min="8244" max="8244" width="15.21875" style="5" customWidth="1"/>
    <col min="8245" max="8245" width="10.77734375" style="5" customWidth="1"/>
    <col min="8246" max="8246" width="19.33203125" style="5" customWidth="1"/>
    <col min="8247" max="8247" width="11" style="5" customWidth="1"/>
    <col min="8248" max="8251" width="9.33203125" style="5" customWidth="1"/>
    <col min="8252" max="8490" width="9" style="5" customWidth="1"/>
    <col min="8491" max="8492" width="10.88671875" style="5" customWidth="1"/>
    <col min="8493" max="8493" width="40" style="5" customWidth="1"/>
    <col min="8494" max="8494" width="20.109375" style="5" customWidth="1"/>
    <col min="8495" max="8495" width="40" style="5" customWidth="1"/>
    <col min="8496" max="8496" width="10.88671875" style="5"/>
    <col min="8497" max="8497" width="4.21875" style="5" customWidth="1"/>
    <col min="8498" max="8499" width="11.33203125" style="5" customWidth="1"/>
    <col min="8500" max="8500" width="15.21875" style="5" customWidth="1"/>
    <col min="8501" max="8501" width="10.77734375" style="5" customWidth="1"/>
    <col min="8502" max="8502" width="19.33203125" style="5" customWidth="1"/>
    <col min="8503" max="8503" width="11" style="5" customWidth="1"/>
    <col min="8504" max="8507" width="9.33203125" style="5" customWidth="1"/>
    <col min="8508" max="8746" width="9" style="5" customWidth="1"/>
    <col min="8747" max="8748" width="10.88671875" style="5" customWidth="1"/>
    <col min="8749" max="8749" width="40" style="5" customWidth="1"/>
    <col min="8750" max="8750" width="20.109375" style="5" customWidth="1"/>
    <col min="8751" max="8751" width="40" style="5" customWidth="1"/>
    <col min="8752" max="8752" width="10.88671875" style="5"/>
    <col min="8753" max="8753" width="4.21875" style="5" customWidth="1"/>
    <col min="8754" max="8755" width="11.33203125" style="5" customWidth="1"/>
    <col min="8756" max="8756" width="15.21875" style="5" customWidth="1"/>
    <col min="8757" max="8757" width="10.77734375" style="5" customWidth="1"/>
    <col min="8758" max="8758" width="19.33203125" style="5" customWidth="1"/>
    <col min="8759" max="8759" width="11" style="5" customWidth="1"/>
    <col min="8760" max="8763" width="9.33203125" style="5" customWidth="1"/>
    <col min="8764" max="9002" width="9" style="5" customWidth="1"/>
    <col min="9003" max="9004" width="10.88671875" style="5" customWidth="1"/>
    <col min="9005" max="9005" width="40" style="5" customWidth="1"/>
    <col min="9006" max="9006" width="20.109375" style="5" customWidth="1"/>
    <col min="9007" max="9007" width="40" style="5" customWidth="1"/>
    <col min="9008" max="9008" width="10.88671875" style="5"/>
    <col min="9009" max="9009" width="4.21875" style="5" customWidth="1"/>
    <col min="9010" max="9011" width="11.33203125" style="5" customWidth="1"/>
    <col min="9012" max="9012" width="15.21875" style="5" customWidth="1"/>
    <col min="9013" max="9013" width="10.77734375" style="5" customWidth="1"/>
    <col min="9014" max="9014" width="19.33203125" style="5" customWidth="1"/>
    <col min="9015" max="9015" width="11" style="5" customWidth="1"/>
    <col min="9016" max="9019" width="9.33203125" style="5" customWidth="1"/>
    <col min="9020" max="9258" width="9" style="5" customWidth="1"/>
    <col min="9259" max="9260" width="10.88671875" style="5" customWidth="1"/>
    <col min="9261" max="9261" width="40" style="5" customWidth="1"/>
    <col min="9262" max="9262" width="20.109375" style="5" customWidth="1"/>
    <col min="9263" max="9263" width="40" style="5" customWidth="1"/>
    <col min="9264" max="9264" width="10.88671875" style="5"/>
    <col min="9265" max="9265" width="4.21875" style="5" customWidth="1"/>
    <col min="9266" max="9267" width="11.33203125" style="5" customWidth="1"/>
    <col min="9268" max="9268" width="15.21875" style="5" customWidth="1"/>
    <col min="9269" max="9269" width="10.77734375" style="5" customWidth="1"/>
    <col min="9270" max="9270" width="19.33203125" style="5" customWidth="1"/>
    <col min="9271" max="9271" width="11" style="5" customWidth="1"/>
    <col min="9272" max="9275" width="9.33203125" style="5" customWidth="1"/>
    <col min="9276" max="9514" width="9" style="5" customWidth="1"/>
    <col min="9515" max="9516" width="10.88671875" style="5" customWidth="1"/>
    <col min="9517" max="9517" width="40" style="5" customWidth="1"/>
    <col min="9518" max="9518" width="20.109375" style="5" customWidth="1"/>
    <col min="9519" max="9519" width="40" style="5" customWidth="1"/>
    <col min="9520" max="9520" width="10.88671875" style="5"/>
    <col min="9521" max="9521" width="4.21875" style="5" customWidth="1"/>
    <col min="9522" max="9523" width="11.33203125" style="5" customWidth="1"/>
    <col min="9524" max="9524" width="15.21875" style="5" customWidth="1"/>
    <col min="9525" max="9525" width="10.77734375" style="5" customWidth="1"/>
    <col min="9526" max="9526" width="19.33203125" style="5" customWidth="1"/>
    <col min="9527" max="9527" width="11" style="5" customWidth="1"/>
    <col min="9528" max="9531" width="9.33203125" style="5" customWidth="1"/>
    <col min="9532" max="9770" width="9" style="5" customWidth="1"/>
    <col min="9771" max="9772" width="10.88671875" style="5" customWidth="1"/>
    <col min="9773" max="9773" width="40" style="5" customWidth="1"/>
    <col min="9774" max="9774" width="20.109375" style="5" customWidth="1"/>
    <col min="9775" max="9775" width="40" style="5" customWidth="1"/>
    <col min="9776" max="9776" width="10.88671875" style="5"/>
    <col min="9777" max="9777" width="4.21875" style="5" customWidth="1"/>
    <col min="9778" max="9779" width="11.33203125" style="5" customWidth="1"/>
    <col min="9780" max="9780" width="15.21875" style="5" customWidth="1"/>
    <col min="9781" max="9781" width="10.77734375" style="5" customWidth="1"/>
    <col min="9782" max="9782" width="19.33203125" style="5" customWidth="1"/>
    <col min="9783" max="9783" width="11" style="5" customWidth="1"/>
    <col min="9784" max="9787" width="9.33203125" style="5" customWidth="1"/>
    <col min="9788" max="10026" width="9" style="5" customWidth="1"/>
    <col min="10027" max="10028" width="10.88671875" style="5" customWidth="1"/>
    <col min="10029" max="10029" width="40" style="5" customWidth="1"/>
    <col min="10030" max="10030" width="20.109375" style="5" customWidth="1"/>
    <col min="10031" max="10031" width="40" style="5" customWidth="1"/>
    <col min="10032" max="10032" width="10.88671875" style="5"/>
    <col min="10033" max="10033" width="4.21875" style="5" customWidth="1"/>
    <col min="10034" max="10035" width="11.33203125" style="5" customWidth="1"/>
    <col min="10036" max="10036" width="15.21875" style="5" customWidth="1"/>
    <col min="10037" max="10037" width="10.77734375" style="5" customWidth="1"/>
    <col min="10038" max="10038" width="19.33203125" style="5" customWidth="1"/>
    <col min="10039" max="10039" width="11" style="5" customWidth="1"/>
    <col min="10040" max="10043" width="9.33203125" style="5" customWidth="1"/>
    <col min="10044" max="10282" width="9" style="5" customWidth="1"/>
    <col min="10283" max="10284" width="10.88671875" style="5" customWidth="1"/>
    <col min="10285" max="10285" width="40" style="5" customWidth="1"/>
    <col min="10286" max="10286" width="20.109375" style="5" customWidth="1"/>
    <col min="10287" max="10287" width="40" style="5" customWidth="1"/>
    <col min="10288" max="10288" width="10.88671875" style="5"/>
    <col min="10289" max="10289" width="4.21875" style="5" customWidth="1"/>
    <col min="10290" max="10291" width="11.33203125" style="5" customWidth="1"/>
    <col min="10292" max="10292" width="15.21875" style="5" customWidth="1"/>
    <col min="10293" max="10293" width="10.77734375" style="5" customWidth="1"/>
    <col min="10294" max="10294" width="19.33203125" style="5" customWidth="1"/>
    <col min="10295" max="10295" width="11" style="5" customWidth="1"/>
    <col min="10296" max="10299" width="9.33203125" style="5" customWidth="1"/>
    <col min="10300" max="10538" width="9" style="5" customWidth="1"/>
    <col min="10539" max="10540" width="10.88671875" style="5" customWidth="1"/>
    <col min="10541" max="10541" width="40" style="5" customWidth="1"/>
    <col min="10542" max="10542" width="20.109375" style="5" customWidth="1"/>
    <col min="10543" max="10543" width="40" style="5" customWidth="1"/>
    <col min="10544" max="10544" width="10.88671875" style="5"/>
    <col min="10545" max="10545" width="4.21875" style="5" customWidth="1"/>
    <col min="10546" max="10547" width="11.33203125" style="5" customWidth="1"/>
    <col min="10548" max="10548" width="15.21875" style="5" customWidth="1"/>
    <col min="10549" max="10549" width="10.77734375" style="5" customWidth="1"/>
    <col min="10550" max="10550" width="19.33203125" style="5" customWidth="1"/>
    <col min="10551" max="10551" width="11" style="5" customWidth="1"/>
    <col min="10552" max="10555" width="9.33203125" style="5" customWidth="1"/>
    <col min="10556" max="10794" width="9" style="5" customWidth="1"/>
    <col min="10795" max="10796" width="10.88671875" style="5" customWidth="1"/>
    <col min="10797" max="10797" width="40" style="5" customWidth="1"/>
    <col min="10798" max="10798" width="20.109375" style="5" customWidth="1"/>
    <col min="10799" max="10799" width="40" style="5" customWidth="1"/>
    <col min="10800" max="10800" width="10.88671875" style="5"/>
    <col min="10801" max="10801" width="4.21875" style="5" customWidth="1"/>
    <col min="10802" max="10803" width="11.33203125" style="5" customWidth="1"/>
    <col min="10804" max="10804" width="15.21875" style="5" customWidth="1"/>
    <col min="10805" max="10805" width="10.77734375" style="5" customWidth="1"/>
    <col min="10806" max="10806" width="19.33203125" style="5" customWidth="1"/>
    <col min="10807" max="10807" width="11" style="5" customWidth="1"/>
    <col min="10808" max="10811" width="9.33203125" style="5" customWidth="1"/>
    <col min="10812" max="11050" width="9" style="5" customWidth="1"/>
    <col min="11051" max="11052" width="10.88671875" style="5" customWidth="1"/>
    <col min="11053" max="11053" width="40" style="5" customWidth="1"/>
    <col min="11054" max="11054" width="20.109375" style="5" customWidth="1"/>
    <col min="11055" max="11055" width="40" style="5" customWidth="1"/>
    <col min="11056" max="11056" width="10.88671875" style="5"/>
    <col min="11057" max="11057" width="4.21875" style="5" customWidth="1"/>
    <col min="11058" max="11059" width="11.33203125" style="5" customWidth="1"/>
    <col min="11060" max="11060" width="15.21875" style="5" customWidth="1"/>
    <col min="11061" max="11061" width="10.77734375" style="5" customWidth="1"/>
    <col min="11062" max="11062" width="19.33203125" style="5" customWidth="1"/>
    <col min="11063" max="11063" width="11" style="5" customWidth="1"/>
    <col min="11064" max="11067" width="9.33203125" style="5" customWidth="1"/>
    <col min="11068" max="11306" width="9" style="5" customWidth="1"/>
    <col min="11307" max="11308" width="10.88671875" style="5" customWidth="1"/>
    <col min="11309" max="11309" width="40" style="5" customWidth="1"/>
    <col min="11310" max="11310" width="20.109375" style="5" customWidth="1"/>
    <col min="11311" max="11311" width="40" style="5" customWidth="1"/>
    <col min="11312" max="11312" width="10.88671875" style="5"/>
    <col min="11313" max="11313" width="4.21875" style="5" customWidth="1"/>
    <col min="11314" max="11315" width="11.33203125" style="5" customWidth="1"/>
    <col min="11316" max="11316" width="15.21875" style="5" customWidth="1"/>
    <col min="11317" max="11317" width="10.77734375" style="5" customWidth="1"/>
    <col min="11318" max="11318" width="19.33203125" style="5" customWidth="1"/>
    <col min="11319" max="11319" width="11" style="5" customWidth="1"/>
    <col min="11320" max="11323" width="9.33203125" style="5" customWidth="1"/>
    <col min="11324" max="11562" width="9" style="5" customWidth="1"/>
    <col min="11563" max="11564" width="10.88671875" style="5" customWidth="1"/>
    <col min="11565" max="11565" width="40" style="5" customWidth="1"/>
    <col min="11566" max="11566" width="20.109375" style="5" customWidth="1"/>
    <col min="11567" max="11567" width="40" style="5" customWidth="1"/>
    <col min="11568" max="11568" width="10.88671875" style="5"/>
    <col min="11569" max="11569" width="4.21875" style="5" customWidth="1"/>
    <col min="11570" max="11571" width="11.33203125" style="5" customWidth="1"/>
    <col min="11572" max="11572" width="15.21875" style="5" customWidth="1"/>
    <col min="11573" max="11573" width="10.77734375" style="5" customWidth="1"/>
    <col min="11574" max="11574" width="19.33203125" style="5" customWidth="1"/>
    <col min="11575" max="11575" width="11" style="5" customWidth="1"/>
    <col min="11576" max="11579" width="9.33203125" style="5" customWidth="1"/>
    <col min="11580" max="11818" width="9" style="5" customWidth="1"/>
    <col min="11819" max="11820" width="10.88671875" style="5" customWidth="1"/>
    <col min="11821" max="11821" width="40" style="5" customWidth="1"/>
    <col min="11822" max="11822" width="20.109375" style="5" customWidth="1"/>
    <col min="11823" max="11823" width="40" style="5" customWidth="1"/>
    <col min="11824" max="11824" width="10.88671875" style="5"/>
    <col min="11825" max="11825" width="4.21875" style="5" customWidth="1"/>
    <col min="11826" max="11827" width="11.33203125" style="5" customWidth="1"/>
    <col min="11828" max="11828" width="15.21875" style="5" customWidth="1"/>
    <col min="11829" max="11829" width="10.77734375" style="5" customWidth="1"/>
    <col min="11830" max="11830" width="19.33203125" style="5" customWidth="1"/>
    <col min="11831" max="11831" width="11" style="5" customWidth="1"/>
    <col min="11832" max="11835" width="9.33203125" style="5" customWidth="1"/>
    <col min="11836" max="12074" width="9" style="5" customWidth="1"/>
    <col min="12075" max="12076" width="10.88671875" style="5" customWidth="1"/>
    <col min="12077" max="12077" width="40" style="5" customWidth="1"/>
    <col min="12078" max="12078" width="20.109375" style="5" customWidth="1"/>
    <col min="12079" max="12079" width="40" style="5" customWidth="1"/>
    <col min="12080" max="12080" width="10.88671875" style="5"/>
    <col min="12081" max="12081" width="4.21875" style="5" customWidth="1"/>
    <col min="12082" max="12083" width="11.33203125" style="5" customWidth="1"/>
    <col min="12084" max="12084" width="15.21875" style="5" customWidth="1"/>
    <col min="12085" max="12085" width="10.77734375" style="5" customWidth="1"/>
    <col min="12086" max="12086" width="19.33203125" style="5" customWidth="1"/>
    <col min="12087" max="12087" width="11" style="5" customWidth="1"/>
    <col min="12088" max="12091" width="9.33203125" style="5" customWidth="1"/>
    <col min="12092" max="12330" width="9" style="5" customWidth="1"/>
    <col min="12331" max="12332" width="10.88671875" style="5" customWidth="1"/>
    <col min="12333" max="12333" width="40" style="5" customWidth="1"/>
    <col min="12334" max="12334" width="20.109375" style="5" customWidth="1"/>
    <col min="12335" max="12335" width="40" style="5" customWidth="1"/>
    <col min="12336" max="12336" width="10.88671875" style="5"/>
    <col min="12337" max="12337" width="4.21875" style="5" customWidth="1"/>
    <col min="12338" max="12339" width="11.33203125" style="5" customWidth="1"/>
    <col min="12340" max="12340" width="15.21875" style="5" customWidth="1"/>
    <col min="12341" max="12341" width="10.77734375" style="5" customWidth="1"/>
    <col min="12342" max="12342" width="19.33203125" style="5" customWidth="1"/>
    <col min="12343" max="12343" width="11" style="5" customWidth="1"/>
    <col min="12344" max="12347" width="9.33203125" style="5" customWidth="1"/>
    <col min="12348" max="12586" width="9" style="5" customWidth="1"/>
    <col min="12587" max="12588" width="10.88671875" style="5" customWidth="1"/>
    <col min="12589" max="12589" width="40" style="5" customWidth="1"/>
    <col min="12590" max="12590" width="20.109375" style="5" customWidth="1"/>
    <col min="12591" max="12591" width="40" style="5" customWidth="1"/>
    <col min="12592" max="12592" width="10.88671875" style="5"/>
    <col min="12593" max="12593" width="4.21875" style="5" customWidth="1"/>
    <col min="12594" max="12595" width="11.33203125" style="5" customWidth="1"/>
    <col min="12596" max="12596" width="15.21875" style="5" customWidth="1"/>
    <col min="12597" max="12597" width="10.77734375" style="5" customWidth="1"/>
    <col min="12598" max="12598" width="19.33203125" style="5" customWidth="1"/>
    <col min="12599" max="12599" width="11" style="5" customWidth="1"/>
    <col min="12600" max="12603" width="9.33203125" style="5" customWidth="1"/>
    <col min="12604" max="12842" width="9" style="5" customWidth="1"/>
    <col min="12843" max="12844" width="10.88671875" style="5" customWidth="1"/>
    <col min="12845" max="12845" width="40" style="5" customWidth="1"/>
    <col min="12846" max="12846" width="20.109375" style="5" customWidth="1"/>
    <col min="12847" max="12847" width="40" style="5" customWidth="1"/>
    <col min="12848" max="12848" width="10.88671875" style="5"/>
    <col min="12849" max="12849" width="4.21875" style="5" customWidth="1"/>
    <col min="12850" max="12851" width="11.33203125" style="5" customWidth="1"/>
    <col min="12852" max="12852" width="15.21875" style="5" customWidth="1"/>
    <col min="12853" max="12853" width="10.77734375" style="5" customWidth="1"/>
    <col min="12854" max="12854" width="19.33203125" style="5" customWidth="1"/>
    <col min="12855" max="12855" width="11" style="5" customWidth="1"/>
    <col min="12856" max="12859" width="9.33203125" style="5" customWidth="1"/>
    <col min="12860" max="13098" width="9" style="5" customWidth="1"/>
    <col min="13099" max="13100" width="10.88671875" style="5" customWidth="1"/>
    <col min="13101" max="13101" width="40" style="5" customWidth="1"/>
    <col min="13102" max="13102" width="20.109375" style="5" customWidth="1"/>
    <col min="13103" max="13103" width="40" style="5" customWidth="1"/>
    <col min="13104" max="13104" width="10.88671875" style="5"/>
    <col min="13105" max="13105" width="4.21875" style="5" customWidth="1"/>
    <col min="13106" max="13107" width="11.33203125" style="5" customWidth="1"/>
    <col min="13108" max="13108" width="15.21875" style="5" customWidth="1"/>
    <col min="13109" max="13109" width="10.77734375" style="5" customWidth="1"/>
    <col min="13110" max="13110" width="19.33203125" style="5" customWidth="1"/>
    <col min="13111" max="13111" width="11" style="5" customWidth="1"/>
    <col min="13112" max="13115" width="9.33203125" style="5" customWidth="1"/>
    <col min="13116" max="13354" width="9" style="5" customWidth="1"/>
    <col min="13355" max="13356" width="10.88671875" style="5" customWidth="1"/>
    <col min="13357" max="13357" width="40" style="5" customWidth="1"/>
    <col min="13358" max="13358" width="20.109375" style="5" customWidth="1"/>
    <col min="13359" max="13359" width="40" style="5" customWidth="1"/>
    <col min="13360" max="13360" width="10.88671875" style="5"/>
    <col min="13361" max="13361" width="4.21875" style="5" customWidth="1"/>
    <col min="13362" max="13363" width="11.33203125" style="5" customWidth="1"/>
    <col min="13364" max="13364" width="15.21875" style="5" customWidth="1"/>
    <col min="13365" max="13365" width="10.77734375" style="5" customWidth="1"/>
    <col min="13366" max="13366" width="19.33203125" style="5" customWidth="1"/>
    <col min="13367" max="13367" width="11" style="5" customWidth="1"/>
    <col min="13368" max="13371" width="9.33203125" style="5" customWidth="1"/>
    <col min="13372" max="13610" width="9" style="5" customWidth="1"/>
    <col min="13611" max="13612" width="10.88671875" style="5" customWidth="1"/>
    <col min="13613" max="13613" width="40" style="5" customWidth="1"/>
    <col min="13614" max="13614" width="20.109375" style="5" customWidth="1"/>
    <col min="13615" max="13615" width="40" style="5" customWidth="1"/>
    <col min="13616" max="13616" width="10.88671875" style="5"/>
    <col min="13617" max="13617" width="4.21875" style="5" customWidth="1"/>
    <col min="13618" max="13619" width="11.33203125" style="5" customWidth="1"/>
    <col min="13620" max="13620" width="15.21875" style="5" customWidth="1"/>
    <col min="13621" max="13621" width="10.77734375" style="5" customWidth="1"/>
    <col min="13622" max="13622" width="19.33203125" style="5" customWidth="1"/>
    <col min="13623" max="13623" width="11" style="5" customWidth="1"/>
    <col min="13624" max="13627" width="9.33203125" style="5" customWidth="1"/>
    <col min="13628" max="13866" width="9" style="5" customWidth="1"/>
    <col min="13867" max="13868" width="10.88671875" style="5" customWidth="1"/>
    <col min="13869" max="13869" width="40" style="5" customWidth="1"/>
    <col min="13870" max="13870" width="20.109375" style="5" customWidth="1"/>
    <col min="13871" max="13871" width="40" style="5" customWidth="1"/>
    <col min="13872" max="13872" width="10.88671875" style="5"/>
    <col min="13873" max="13873" width="4.21875" style="5" customWidth="1"/>
    <col min="13874" max="13875" width="11.33203125" style="5" customWidth="1"/>
    <col min="13876" max="13876" width="15.21875" style="5" customWidth="1"/>
    <col min="13877" max="13877" width="10.77734375" style="5" customWidth="1"/>
    <col min="13878" max="13878" width="19.33203125" style="5" customWidth="1"/>
    <col min="13879" max="13879" width="11" style="5" customWidth="1"/>
    <col min="13880" max="13883" width="9.33203125" style="5" customWidth="1"/>
    <col min="13884" max="14122" width="9" style="5" customWidth="1"/>
    <col min="14123" max="14124" width="10.88671875" style="5" customWidth="1"/>
    <col min="14125" max="14125" width="40" style="5" customWidth="1"/>
    <col min="14126" max="14126" width="20.109375" style="5" customWidth="1"/>
    <col min="14127" max="14127" width="40" style="5" customWidth="1"/>
    <col min="14128" max="14128" width="10.88671875" style="5"/>
    <col min="14129" max="14129" width="4.21875" style="5" customWidth="1"/>
    <col min="14130" max="14131" width="11.33203125" style="5" customWidth="1"/>
    <col min="14132" max="14132" width="15.21875" style="5" customWidth="1"/>
    <col min="14133" max="14133" width="10.77734375" style="5" customWidth="1"/>
    <col min="14134" max="14134" width="19.33203125" style="5" customWidth="1"/>
    <col min="14135" max="14135" width="11" style="5" customWidth="1"/>
    <col min="14136" max="14139" width="9.33203125" style="5" customWidth="1"/>
    <col min="14140" max="14378" width="9" style="5" customWidth="1"/>
    <col min="14379" max="14380" width="10.88671875" style="5" customWidth="1"/>
    <col min="14381" max="14381" width="40" style="5" customWidth="1"/>
    <col min="14382" max="14382" width="20.109375" style="5" customWidth="1"/>
    <col min="14383" max="14383" width="40" style="5" customWidth="1"/>
    <col min="14384" max="14384" width="10.88671875" style="5"/>
    <col min="14385" max="14385" width="4.21875" style="5" customWidth="1"/>
    <col min="14386" max="14387" width="11.33203125" style="5" customWidth="1"/>
    <col min="14388" max="14388" width="15.21875" style="5" customWidth="1"/>
    <col min="14389" max="14389" width="10.77734375" style="5" customWidth="1"/>
    <col min="14390" max="14390" width="19.33203125" style="5" customWidth="1"/>
    <col min="14391" max="14391" width="11" style="5" customWidth="1"/>
    <col min="14392" max="14395" width="9.33203125" style="5" customWidth="1"/>
    <col min="14396" max="14634" width="9" style="5" customWidth="1"/>
    <col min="14635" max="14636" width="10.88671875" style="5" customWidth="1"/>
    <col min="14637" max="14637" width="40" style="5" customWidth="1"/>
    <col min="14638" max="14638" width="20.109375" style="5" customWidth="1"/>
    <col min="14639" max="14639" width="40" style="5" customWidth="1"/>
    <col min="14640" max="14640" width="10.88671875" style="5"/>
    <col min="14641" max="14641" width="4.21875" style="5" customWidth="1"/>
    <col min="14642" max="14643" width="11.33203125" style="5" customWidth="1"/>
    <col min="14644" max="14644" width="15.21875" style="5" customWidth="1"/>
    <col min="14645" max="14645" width="10.77734375" style="5" customWidth="1"/>
    <col min="14646" max="14646" width="19.33203125" style="5" customWidth="1"/>
    <col min="14647" max="14647" width="11" style="5" customWidth="1"/>
    <col min="14648" max="14651" width="9.33203125" style="5" customWidth="1"/>
    <col min="14652" max="14890" width="9" style="5" customWidth="1"/>
    <col min="14891" max="14892" width="10.88671875" style="5" customWidth="1"/>
    <col min="14893" max="14893" width="40" style="5" customWidth="1"/>
    <col min="14894" max="14894" width="20.109375" style="5" customWidth="1"/>
    <col min="14895" max="14895" width="40" style="5" customWidth="1"/>
    <col min="14896" max="14896" width="10.88671875" style="5"/>
    <col min="14897" max="14897" width="4.21875" style="5" customWidth="1"/>
    <col min="14898" max="14899" width="11.33203125" style="5" customWidth="1"/>
    <col min="14900" max="14900" width="15.21875" style="5" customWidth="1"/>
    <col min="14901" max="14901" width="10.77734375" style="5" customWidth="1"/>
    <col min="14902" max="14902" width="19.33203125" style="5" customWidth="1"/>
    <col min="14903" max="14903" width="11" style="5" customWidth="1"/>
    <col min="14904" max="14907" width="9.33203125" style="5" customWidth="1"/>
    <col min="14908" max="15146" width="9" style="5" customWidth="1"/>
    <col min="15147" max="15148" width="10.88671875" style="5" customWidth="1"/>
    <col min="15149" max="15149" width="40" style="5" customWidth="1"/>
    <col min="15150" max="15150" width="20.109375" style="5" customWidth="1"/>
    <col min="15151" max="15151" width="40" style="5" customWidth="1"/>
    <col min="15152" max="15152" width="10.88671875" style="5"/>
    <col min="15153" max="15153" width="4.21875" style="5" customWidth="1"/>
    <col min="15154" max="15155" width="11.33203125" style="5" customWidth="1"/>
    <col min="15156" max="15156" width="15.21875" style="5" customWidth="1"/>
    <col min="15157" max="15157" width="10.77734375" style="5" customWidth="1"/>
    <col min="15158" max="15158" width="19.33203125" style="5" customWidth="1"/>
    <col min="15159" max="15159" width="11" style="5" customWidth="1"/>
    <col min="15160" max="15163" width="9.33203125" style="5" customWidth="1"/>
    <col min="15164" max="15402" width="9" style="5" customWidth="1"/>
    <col min="15403" max="15404" width="10.88671875" style="5" customWidth="1"/>
    <col min="15405" max="15405" width="40" style="5" customWidth="1"/>
    <col min="15406" max="15406" width="20.109375" style="5" customWidth="1"/>
    <col min="15407" max="15407" width="40" style="5" customWidth="1"/>
    <col min="15408" max="15408" width="10.88671875" style="5"/>
    <col min="15409" max="15409" width="4.21875" style="5" customWidth="1"/>
    <col min="15410" max="15411" width="11.33203125" style="5" customWidth="1"/>
    <col min="15412" max="15412" width="15.21875" style="5" customWidth="1"/>
    <col min="15413" max="15413" width="10.77734375" style="5" customWidth="1"/>
    <col min="15414" max="15414" width="19.33203125" style="5" customWidth="1"/>
    <col min="15415" max="15415" width="11" style="5" customWidth="1"/>
    <col min="15416" max="15419" width="9.33203125" style="5" customWidth="1"/>
    <col min="15420" max="15658" width="9" style="5" customWidth="1"/>
    <col min="15659" max="15660" width="10.88671875" style="5" customWidth="1"/>
    <col min="15661" max="15661" width="40" style="5" customWidth="1"/>
    <col min="15662" max="15662" width="20.109375" style="5" customWidth="1"/>
    <col min="15663" max="15663" width="40" style="5" customWidth="1"/>
    <col min="15664" max="15664" width="10.88671875" style="5"/>
    <col min="15665" max="15665" width="4.21875" style="5" customWidth="1"/>
    <col min="15666" max="15667" width="11.33203125" style="5" customWidth="1"/>
    <col min="15668" max="15668" width="15.21875" style="5" customWidth="1"/>
    <col min="15669" max="15669" width="10.77734375" style="5" customWidth="1"/>
    <col min="15670" max="15670" width="19.33203125" style="5" customWidth="1"/>
    <col min="15671" max="15671" width="11" style="5" customWidth="1"/>
    <col min="15672" max="15675" width="9.33203125" style="5" customWidth="1"/>
    <col min="15676" max="15914" width="9" style="5" customWidth="1"/>
    <col min="15915" max="15916" width="10.88671875" style="5" customWidth="1"/>
    <col min="15917" max="15917" width="40" style="5" customWidth="1"/>
    <col min="15918" max="15918" width="20.109375" style="5" customWidth="1"/>
    <col min="15919" max="15919" width="40" style="5" customWidth="1"/>
    <col min="15920" max="15920" width="10.88671875" style="5"/>
    <col min="15921" max="15921" width="4.21875" style="5" customWidth="1"/>
    <col min="15922" max="15923" width="11.33203125" style="5" customWidth="1"/>
    <col min="15924" max="15924" width="15.21875" style="5" customWidth="1"/>
    <col min="15925" max="15925" width="10.77734375" style="5" customWidth="1"/>
    <col min="15926" max="15926" width="19.33203125" style="5" customWidth="1"/>
    <col min="15927" max="15927" width="11" style="5" customWidth="1"/>
    <col min="15928" max="15931" width="9.33203125" style="5" customWidth="1"/>
    <col min="15932" max="16170" width="9" style="5" customWidth="1"/>
    <col min="16171" max="16172" width="10.88671875" style="5" customWidth="1"/>
    <col min="16173" max="16173" width="40" style="5" customWidth="1"/>
    <col min="16174" max="16174" width="20.109375" style="5" customWidth="1"/>
    <col min="16175" max="16175" width="40" style="5" customWidth="1"/>
    <col min="16176" max="16384" width="10.88671875" style="5"/>
  </cols>
  <sheetData>
    <row r="1" spans="1:14" ht="33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/>
      <c r="N1"/>
    </row>
    <row r="2" spans="1:14" ht="66.599999999999994" thickTop="1" x14ac:dyDescent="0.3">
      <c r="A2" s="6">
        <v>1</v>
      </c>
      <c r="B2" s="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9" t="s">
        <v>18</v>
      </c>
      <c r="J2" s="9">
        <v>0</v>
      </c>
      <c r="K2" s="10" t="s">
        <v>19</v>
      </c>
      <c r="M2" s="11"/>
      <c r="N2"/>
    </row>
    <row r="3" spans="1:14" ht="52.8" x14ac:dyDescent="0.3">
      <c r="A3" s="6">
        <v>2</v>
      </c>
      <c r="B3" s="7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9" t="s">
        <v>27</v>
      </c>
      <c r="J3" s="9">
        <v>34460</v>
      </c>
      <c r="K3" s="10" t="s">
        <v>28</v>
      </c>
    </row>
    <row r="4" spans="1:14" ht="39.6" x14ac:dyDescent="0.3">
      <c r="A4" s="6">
        <v>3</v>
      </c>
      <c r="B4" s="7" t="s">
        <v>29</v>
      </c>
      <c r="C4" s="8" t="s">
        <v>30</v>
      </c>
      <c r="D4" s="8" t="s">
        <v>31</v>
      </c>
      <c r="E4" s="8" t="s">
        <v>32</v>
      </c>
      <c r="F4" s="8" t="s">
        <v>33</v>
      </c>
      <c r="G4" s="8" t="s">
        <v>25</v>
      </c>
      <c r="H4" s="8" t="s">
        <v>34</v>
      </c>
      <c r="I4" s="9" t="s">
        <v>27</v>
      </c>
      <c r="J4" s="9">
        <v>36597</v>
      </c>
      <c r="K4" s="10" t="s">
        <v>28</v>
      </c>
    </row>
    <row r="5" spans="1:14" ht="39.6" x14ac:dyDescent="0.3">
      <c r="A5" s="6">
        <v>4</v>
      </c>
      <c r="B5" s="7" t="s">
        <v>29</v>
      </c>
      <c r="C5" s="8" t="s">
        <v>35</v>
      </c>
      <c r="D5" s="8" t="s">
        <v>31</v>
      </c>
      <c r="E5" s="8" t="s">
        <v>32</v>
      </c>
      <c r="F5" s="8" t="s">
        <v>36</v>
      </c>
      <c r="G5" s="8" t="s">
        <v>25</v>
      </c>
      <c r="H5" s="8" t="s">
        <v>37</v>
      </c>
      <c r="I5" s="9" t="s">
        <v>27</v>
      </c>
      <c r="J5" s="9">
        <v>52700</v>
      </c>
      <c r="K5" s="10" t="s">
        <v>28</v>
      </c>
    </row>
    <row r="6" spans="1:14" ht="26.4" x14ac:dyDescent="0.3">
      <c r="A6" s="6">
        <v>5</v>
      </c>
      <c r="B6" s="7" t="s">
        <v>29</v>
      </c>
      <c r="C6" s="8" t="s">
        <v>38</v>
      </c>
      <c r="D6" s="8" t="s">
        <v>39</v>
      </c>
      <c r="E6" s="8" t="s">
        <v>40</v>
      </c>
      <c r="F6" s="8" t="s">
        <v>24</v>
      </c>
      <c r="G6" s="8" t="s">
        <v>25</v>
      </c>
      <c r="H6" s="8" t="s">
        <v>26</v>
      </c>
      <c r="I6" s="9">
        <v>46894</v>
      </c>
      <c r="J6" s="9">
        <v>43845</v>
      </c>
      <c r="K6" s="10" t="s">
        <v>28</v>
      </c>
    </row>
    <row r="7" spans="1:14" ht="39.6" x14ac:dyDescent="0.3">
      <c r="A7" s="6">
        <v>6</v>
      </c>
      <c r="B7" s="7" t="s">
        <v>29</v>
      </c>
      <c r="C7" s="8" t="s">
        <v>41</v>
      </c>
      <c r="D7" s="8" t="s">
        <v>42</v>
      </c>
      <c r="E7" s="8" t="s">
        <v>32</v>
      </c>
      <c r="F7" s="8" t="s">
        <v>43</v>
      </c>
      <c r="G7" s="8" t="s">
        <v>44</v>
      </c>
      <c r="H7" s="8" t="s">
        <v>45</v>
      </c>
      <c r="I7" s="9">
        <v>38196</v>
      </c>
      <c r="J7" s="9">
        <v>35713</v>
      </c>
      <c r="K7" s="10" t="s">
        <v>28</v>
      </c>
    </row>
    <row r="8" spans="1:14" ht="39.6" x14ac:dyDescent="0.3">
      <c r="A8" s="6">
        <v>7</v>
      </c>
      <c r="B8" s="7" t="s">
        <v>46</v>
      </c>
      <c r="C8" s="8" t="s">
        <v>47</v>
      </c>
      <c r="D8" s="8" t="s">
        <v>48</v>
      </c>
      <c r="E8" s="8" t="s">
        <v>49</v>
      </c>
      <c r="F8" s="8" t="s">
        <v>50</v>
      </c>
      <c r="G8" s="8" t="s">
        <v>25</v>
      </c>
      <c r="H8" s="8" t="s">
        <v>51</v>
      </c>
      <c r="I8" s="9" t="s">
        <v>52</v>
      </c>
      <c r="J8" s="9">
        <v>366</v>
      </c>
      <c r="K8" s="10" t="s">
        <v>19</v>
      </c>
    </row>
    <row r="9" spans="1:14" ht="39.6" x14ac:dyDescent="0.3">
      <c r="A9" s="6">
        <v>8</v>
      </c>
      <c r="B9" s="7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25</v>
      </c>
      <c r="H9" s="8" t="s">
        <v>58</v>
      </c>
      <c r="I9" s="9" t="s">
        <v>27</v>
      </c>
      <c r="J9" s="9">
        <v>9242</v>
      </c>
      <c r="K9" s="10" t="s">
        <v>28</v>
      </c>
    </row>
    <row r="10" spans="1:14" ht="26.4" x14ac:dyDescent="0.3">
      <c r="A10" s="6">
        <v>9</v>
      </c>
      <c r="B10" s="7" t="s">
        <v>59</v>
      </c>
      <c r="C10" s="8" t="s">
        <v>60</v>
      </c>
      <c r="D10" s="8" t="s">
        <v>61</v>
      </c>
      <c r="E10" s="8" t="s">
        <v>62</v>
      </c>
      <c r="F10" s="8" t="s">
        <v>63</v>
      </c>
      <c r="G10" s="8" t="s">
        <v>16</v>
      </c>
      <c r="H10" s="8" t="s">
        <v>64</v>
      </c>
      <c r="I10" s="9" t="s">
        <v>27</v>
      </c>
      <c r="J10" s="9">
        <v>152</v>
      </c>
      <c r="K10" s="10" t="s">
        <v>28</v>
      </c>
    </row>
    <row r="11" spans="1:14" ht="26.4" x14ac:dyDescent="0.3">
      <c r="A11" s="6">
        <v>10</v>
      </c>
      <c r="B11" s="7" t="s">
        <v>65</v>
      </c>
      <c r="C11" s="8" t="s">
        <v>66</v>
      </c>
      <c r="D11" s="8" t="s">
        <v>67</v>
      </c>
      <c r="E11" s="8" t="s">
        <v>68</v>
      </c>
      <c r="F11" s="8" t="s">
        <v>69</v>
      </c>
      <c r="G11" s="8" t="s">
        <v>70</v>
      </c>
      <c r="H11" s="8" t="s">
        <v>71</v>
      </c>
      <c r="I11" s="9" t="s">
        <v>27</v>
      </c>
      <c r="J11" s="12">
        <v>27.5</v>
      </c>
      <c r="K11" s="10" t="s">
        <v>28</v>
      </c>
    </row>
    <row r="12" spans="1:14" ht="26.4" x14ac:dyDescent="0.3">
      <c r="A12" s="6">
        <v>11</v>
      </c>
      <c r="B12" s="7" t="s">
        <v>72</v>
      </c>
      <c r="C12" s="8" t="s">
        <v>73</v>
      </c>
      <c r="D12" s="8" t="s">
        <v>67</v>
      </c>
      <c r="E12" s="8" t="s">
        <v>68</v>
      </c>
      <c r="F12" s="8" t="s">
        <v>69</v>
      </c>
      <c r="G12" s="8" t="s">
        <v>70</v>
      </c>
      <c r="H12" s="8" t="s">
        <v>74</v>
      </c>
      <c r="I12" s="9" t="s">
        <v>27</v>
      </c>
      <c r="J12" s="12">
        <v>25.1</v>
      </c>
      <c r="K12" s="10" t="s">
        <v>28</v>
      </c>
    </row>
    <row r="13" spans="1:14" ht="26.4" x14ac:dyDescent="0.3">
      <c r="A13" s="6">
        <v>12</v>
      </c>
      <c r="B13" s="7" t="s">
        <v>75</v>
      </c>
      <c r="C13" s="8" t="s">
        <v>76</v>
      </c>
      <c r="D13" s="8" t="s">
        <v>67</v>
      </c>
      <c r="E13" s="8" t="s">
        <v>68</v>
      </c>
      <c r="F13" s="8" t="s">
        <v>69</v>
      </c>
      <c r="G13" s="8" t="s">
        <v>70</v>
      </c>
      <c r="H13" s="8" t="s">
        <v>77</v>
      </c>
      <c r="I13" s="9" t="s">
        <v>27</v>
      </c>
      <c r="J13" s="9">
        <v>72</v>
      </c>
      <c r="K13" s="10" t="s">
        <v>28</v>
      </c>
    </row>
    <row r="14" spans="1:14" ht="26.4" x14ac:dyDescent="0.3">
      <c r="A14" s="6">
        <v>13</v>
      </c>
      <c r="B14" s="7" t="s">
        <v>78</v>
      </c>
      <c r="C14" s="8" t="s">
        <v>79</v>
      </c>
      <c r="D14" s="8" t="s">
        <v>67</v>
      </c>
      <c r="E14" s="8" t="s">
        <v>68</v>
      </c>
      <c r="F14" s="8" t="s">
        <v>69</v>
      </c>
      <c r="G14" s="8" t="s">
        <v>70</v>
      </c>
      <c r="H14" s="8" t="s">
        <v>80</v>
      </c>
      <c r="I14" s="9" t="s">
        <v>27</v>
      </c>
      <c r="J14" s="9">
        <v>72</v>
      </c>
      <c r="K14" s="10" t="s">
        <v>28</v>
      </c>
    </row>
    <row r="15" spans="1:14" ht="39.6" x14ac:dyDescent="0.3">
      <c r="A15" s="6">
        <v>14</v>
      </c>
      <c r="B15" s="7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8" t="s">
        <v>87</v>
      </c>
      <c r="I15" s="9" t="s">
        <v>27</v>
      </c>
      <c r="J15" s="9">
        <v>2</v>
      </c>
      <c r="K15" s="10" t="s">
        <v>28</v>
      </c>
    </row>
    <row r="16" spans="1:14" ht="39.6" x14ac:dyDescent="0.3">
      <c r="A16" s="6">
        <v>15</v>
      </c>
      <c r="B16" s="7" t="s">
        <v>81</v>
      </c>
      <c r="C16" s="8" t="s">
        <v>88</v>
      </c>
      <c r="D16" s="8" t="s">
        <v>89</v>
      </c>
      <c r="E16" s="8" t="s">
        <v>84</v>
      </c>
      <c r="F16" s="8" t="s">
        <v>90</v>
      </c>
      <c r="G16" s="8" t="s">
        <v>91</v>
      </c>
      <c r="H16" s="8" t="s">
        <v>87</v>
      </c>
      <c r="I16" s="9" t="s">
        <v>27</v>
      </c>
      <c r="J16" s="9">
        <v>2</v>
      </c>
      <c r="K16" s="10" t="s">
        <v>28</v>
      </c>
    </row>
    <row r="17" spans="1:11" ht="39.6" x14ac:dyDescent="0.3">
      <c r="A17" s="6">
        <v>16</v>
      </c>
      <c r="B17" s="7" t="s">
        <v>92</v>
      </c>
      <c r="C17" s="8" t="s">
        <v>93</v>
      </c>
      <c r="D17" s="8" t="s">
        <v>94</v>
      </c>
      <c r="E17" s="8" t="s">
        <v>95</v>
      </c>
      <c r="F17" s="8" t="s">
        <v>96</v>
      </c>
      <c r="G17" s="8" t="s">
        <v>97</v>
      </c>
      <c r="H17" s="8" t="s">
        <v>98</v>
      </c>
      <c r="I17" s="9" t="s">
        <v>99</v>
      </c>
      <c r="J17" s="9">
        <v>0</v>
      </c>
      <c r="K17" s="10" t="s">
        <v>100</v>
      </c>
    </row>
    <row r="18" spans="1:11" ht="39.6" x14ac:dyDescent="0.3">
      <c r="A18" s="6">
        <v>17</v>
      </c>
      <c r="B18" s="7" t="s">
        <v>92</v>
      </c>
      <c r="C18" s="8" t="s">
        <v>101</v>
      </c>
      <c r="D18" s="8" t="s">
        <v>94</v>
      </c>
      <c r="E18" s="8" t="s">
        <v>95</v>
      </c>
      <c r="F18" s="8" t="s">
        <v>96</v>
      </c>
      <c r="G18" s="8" t="s">
        <v>97</v>
      </c>
      <c r="H18" s="8" t="s">
        <v>98</v>
      </c>
      <c r="I18" s="9" t="s">
        <v>27</v>
      </c>
      <c r="J18" s="9">
        <v>660</v>
      </c>
      <c r="K18" s="10" t="s">
        <v>28</v>
      </c>
    </row>
    <row r="19" spans="1:11" ht="39.6" x14ac:dyDescent="0.3">
      <c r="A19" s="6">
        <v>18</v>
      </c>
      <c r="B19" s="7" t="s">
        <v>102</v>
      </c>
      <c r="C19" s="8" t="s">
        <v>103</v>
      </c>
      <c r="D19" s="8" t="s">
        <v>104</v>
      </c>
      <c r="E19" s="8" t="s">
        <v>105</v>
      </c>
      <c r="F19" s="8" t="s">
        <v>106</v>
      </c>
      <c r="G19" s="8" t="s">
        <v>86</v>
      </c>
      <c r="H19" s="8" t="s">
        <v>87</v>
      </c>
      <c r="I19" s="9" t="s">
        <v>27</v>
      </c>
      <c r="J19" s="9">
        <v>2</v>
      </c>
      <c r="K19" s="10" t="s">
        <v>28</v>
      </c>
    </row>
    <row r="20" spans="1:11" ht="39.6" x14ac:dyDescent="0.3">
      <c r="A20" s="6">
        <v>19</v>
      </c>
      <c r="B20" s="7" t="s">
        <v>107</v>
      </c>
      <c r="C20" s="8" t="s">
        <v>108</v>
      </c>
      <c r="D20" s="8" t="s">
        <v>109</v>
      </c>
      <c r="E20" s="8" t="s">
        <v>110</v>
      </c>
      <c r="F20" s="8" t="s">
        <v>111</v>
      </c>
      <c r="G20" s="8" t="s">
        <v>86</v>
      </c>
      <c r="H20" s="8" t="s">
        <v>87</v>
      </c>
      <c r="I20" s="9" t="s">
        <v>27</v>
      </c>
      <c r="J20" s="9">
        <v>2</v>
      </c>
      <c r="K20" s="10" t="s">
        <v>28</v>
      </c>
    </row>
    <row r="21" spans="1:11" ht="26.4" x14ac:dyDescent="0.3">
      <c r="A21" s="6">
        <v>20</v>
      </c>
      <c r="B21" s="7" t="s">
        <v>112</v>
      </c>
      <c r="C21" s="8" t="s">
        <v>113</v>
      </c>
      <c r="D21" s="8" t="s">
        <v>114</v>
      </c>
      <c r="E21" s="8" t="s">
        <v>68</v>
      </c>
      <c r="F21" s="8" t="s">
        <v>115</v>
      </c>
      <c r="G21" s="8" t="s">
        <v>116</v>
      </c>
      <c r="H21" s="8" t="s">
        <v>87</v>
      </c>
      <c r="I21" s="9" t="s">
        <v>27</v>
      </c>
      <c r="J21" s="12">
        <v>1.5</v>
      </c>
      <c r="K21" s="10" t="s">
        <v>28</v>
      </c>
    </row>
    <row r="22" spans="1:11" ht="26.4" x14ac:dyDescent="0.3">
      <c r="A22" s="6">
        <v>21</v>
      </c>
      <c r="B22" s="7" t="s">
        <v>117</v>
      </c>
      <c r="C22" s="8" t="s">
        <v>118</v>
      </c>
      <c r="D22" s="8" t="s">
        <v>119</v>
      </c>
      <c r="E22" s="8" t="s">
        <v>68</v>
      </c>
      <c r="F22" s="8" t="s">
        <v>115</v>
      </c>
      <c r="G22" s="8" t="s">
        <v>116</v>
      </c>
      <c r="H22" s="8" t="s">
        <v>87</v>
      </c>
      <c r="I22" s="9" t="s">
        <v>27</v>
      </c>
      <c r="J22" s="9">
        <v>2</v>
      </c>
      <c r="K22" s="10" t="s">
        <v>28</v>
      </c>
    </row>
    <row r="23" spans="1:11" ht="39.6" x14ac:dyDescent="0.3">
      <c r="A23" s="6">
        <v>22</v>
      </c>
      <c r="B23" s="7" t="s">
        <v>120</v>
      </c>
      <c r="C23" s="8" t="s">
        <v>121</v>
      </c>
      <c r="D23" s="8" t="s">
        <v>122</v>
      </c>
      <c r="E23" s="8" t="s">
        <v>123</v>
      </c>
      <c r="F23" s="8" t="s">
        <v>124</v>
      </c>
      <c r="G23" s="8" t="s">
        <v>86</v>
      </c>
      <c r="H23" s="8" t="s">
        <v>87</v>
      </c>
      <c r="I23" s="9" t="s">
        <v>27</v>
      </c>
      <c r="J23" s="9">
        <v>2</v>
      </c>
      <c r="K23" s="10" t="s">
        <v>28</v>
      </c>
    </row>
    <row r="24" spans="1:11" ht="39.6" x14ac:dyDescent="0.3">
      <c r="A24" s="6">
        <v>23</v>
      </c>
      <c r="B24" s="7" t="s">
        <v>125</v>
      </c>
      <c r="C24" s="8" t="s">
        <v>126</v>
      </c>
      <c r="D24" s="8" t="s">
        <v>127</v>
      </c>
      <c r="E24" s="8" t="s">
        <v>128</v>
      </c>
      <c r="F24" s="8" t="s">
        <v>129</v>
      </c>
      <c r="G24" s="8" t="s">
        <v>130</v>
      </c>
      <c r="H24" s="8" t="s">
        <v>74</v>
      </c>
      <c r="I24" s="9" t="s">
        <v>27</v>
      </c>
      <c r="J24" s="9">
        <v>156</v>
      </c>
      <c r="K24" s="10" t="s">
        <v>28</v>
      </c>
    </row>
    <row r="25" spans="1:11" ht="39.6" x14ac:dyDescent="0.3">
      <c r="A25" s="6">
        <v>24</v>
      </c>
      <c r="B25" s="7" t="s">
        <v>125</v>
      </c>
      <c r="C25" s="8" t="s">
        <v>131</v>
      </c>
      <c r="D25" s="8" t="s">
        <v>127</v>
      </c>
      <c r="E25" s="8" t="s">
        <v>128</v>
      </c>
      <c r="F25" s="8" t="s">
        <v>129</v>
      </c>
      <c r="G25" s="8" t="s">
        <v>130</v>
      </c>
      <c r="H25" s="8" t="s">
        <v>71</v>
      </c>
      <c r="I25" s="9" t="s">
        <v>27</v>
      </c>
      <c r="J25" s="9">
        <v>313</v>
      </c>
      <c r="K25" s="10" t="s">
        <v>28</v>
      </c>
    </row>
    <row r="26" spans="1:11" ht="52.8" x14ac:dyDescent="0.3">
      <c r="A26" s="6">
        <v>25</v>
      </c>
      <c r="B26" s="7" t="s">
        <v>132</v>
      </c>
      <c r="C26" s="8" t="s">
        <v>133</v>
      </c>
      <c r="D26" s="8" t="s">
        <v>134</v>
      </c>
      <c r="E26" s="8" t="s">
        <v>135</v>
      </c>
      <c r="F26" s="8" t="s">
        <v>106</v>
      </c>
      <c r="G26" s="8" t="s">
        <v>86</v>
      </c>
      <c r="H26" s="8" t="s">
        <v>87</v>
      </c>
      <c r="I26" s="9" t="s">
        <v>27</v>
      </c>
      <c r="J26" s="9">
        <v>2</v>
      </c>
      <c r="K26" s="10" t="s">
        <v>28</v>
      </c>
    </row>
    <row r="27" spans="1:11" ht="39.6" x14ac:dyDescent="0.3">
      <c r="A27" s="6">
        <v>26</v>
      </c>
      <c r="B27" s="7" t="s">
        <v>132</v>
      </c>
      <c r="C27" s="8" t="s">
        <v>136</v>
      </c>
      <c r="D27" s="8" t="s">
        <v>137</v>
      </c>
      <c r="E27" s="8" t="s">
        <v>138</v>
      </c>
      <c r="F27" s="8" t="s">
        <v>90</v>
      </c>
      <c r="G27" s="8" t="s">
        <v>91</v>
      </c>
      <c r="H27" s="8" t="s">
        <v>87</v>
      </c>
      <c r="I27" s="9" t="s">
        <v>27</v>
      </c>
      <c r="J27" s="9">
        <v>2</v>
      </c>
      <c r="K27" s="10" t="s">
        <v>28</v>
      </c>
    </row>
    <row r="28" spans="1:11" ht="39.6" x14ac:dyDescent="0.3">
      <c r="A28" s="6">
        <v>27</v>
      </c>
      <c r="B28" s="7" t="s">
        <v>139</v>
      </c>
      <c r="C28" s="8" t="s">
        <v>140</v>
      </c>
      <c r="D28" s="8" t="s">
        <v>141</v>
      </c>
      <c r="E28" s="8" t="s">
        <v>68</v>
      </c>
      <c r="F28" s="8" t="s">
        <v>142</v>
      </c>
      <c r="G28" s="8" t="s">
        <v>143</v>
      </c>
      <c r="H28" s="8" t="s">
        <v>87</v>
      </c>
      <c r="I28" s="9" t="s">
        <v>27</v>
      </c>
      <c r="J28" s="12">
        <v>6.3</v>
      </c>
      <c r="K28" s="10" t="s">
        <v>28</v>
      </c>
    </row>
    <row r="29" spans="1:11" ht="26.4" x14ac:dyDescent="0.3">
      <c r="A29" s="6">
        <v>28</v>
      </c>
      <c r="B29" s="7" t="s">
        <v>144</v>
      </c>
      <c r="C29" s="8" t="s">
        <v>145</v>
      </c>
      <c r="D29" s="8" t="s">
        <v>146</v>
      </c>
      <c r="E29" s="8" t="s">
        <v>68</v>
      </c>
      <c r="F29" s="8" t="s">
        <v>147</v>
      </c>
      <c r="G29" s="8" t="s">
        <v>86</v>
      </c>
      <c r="H29" s="8" t="s">
        <v>87</v>
      </c>
      <c r="I29" s="9" t="s">
        <v>148</v>
      </c>
      <c r="J29" s="9">
        <v>0</v>
      </c>
      <c r="K29" s="10" t="s">
        <v>100</v>
      </c>
    </row>
    <row r="30" spans="1:11" ht="26.4" x14ac:dyDescent="0.3">
      <c r="A30" s="6">
        <v>29</v>
      </c>
      <c r="B30" s="7" t="s">
        <v>144</v>
      </c>
      <c r="C30" s="8" t="s">
        <v>149</v>
      </c>
      <c r="D30" s="8" t="s">
        <v>146</v>
      </c>
      <c r="E30" s="8" t="s">
        <v>68</v>
      </c>
      <c r="F30" s="8" t="s">
        <v>147</v>
      </c>
      <c r="G30" s="8" t="s">
        <v>86</v>
      </c>
      <c r="H30" s="8" t="s">
        <v>87</v>
      </c>
      <c r="I30" s="9" t="s">
        <v>27</v>
      </c>
      <c r="J30" s="12">
        <v>1.5</v>
      </c>
      <c r="K30" s="10" t="s">
        <v>28</v>
      </c>
    </row>
    <row r="31" spans="1:11" ht="39.6" x14ac:dyDescent="0.3">
      <c r="A31" s="6">
        <v>30</v>
      </c>
      <c r="B31" s="7" t="s">
        <v>150</v>
      </c>
      <c r="C31" s="8" t="s">
        <v>151</v>
      </c>
      <c r="D31" s="8" t="s">
        <v>152</v>
      </c>
      <c r="E31" s="8" t="s">
        <v>84</v>
      </c>
      <c r="F31" s="8" t="s">
        <v>153</v>
      </c>
      <c r="G31" s="8" t="s">
        <v>86</v>
      </c>
      <c r="H31" s="8" t="s">
        <v>87</v>
      </c>
      <c r="I31" s="9" t="s">
        <v>27</v>
      </c>
      <c r="J31" s="12">
        <v>1.5</v>
      </c>
      <c r="K31" s="10" t="s">
        <v>28</v>
      </c>
    </row>
    <row r="32" spans="1:11" ht="26.4" x14ac:dyDescent="0.3">
      <c r="A32" s="6">
        <v>31</v>
      </c>
      <c r="B32" s="7" t="s">
        <v>154</v>
      </c>
      <c r="C32" s="8" t="s">
        <v>155</v>
      </c>
      <c r="D32" s="8" t="s">
        <v>156</v>
      </c>
      <c r="E32" s="8" t="s">
        <v>157</v>
      </c>
      <c r="F32" s="8" t="s">
        <v>158</v>
      </c>
      <c r="G32" s="8" t="s">
        <v>16</v>
      </c>
      <c r="H32" s="8" t="s">
        <v>159</v>
      </c>
      <c r="I32" s="9" t="s">
        <v>27</v>
      </c>
      <c r="J32" s="12">
        <v>41.2</v>
      </c>
      <c r="K32" s="10" t="s">
        <v>28</v>
      </c>
    </row>
    <row r="33" spans="1:11" ht="66" x14ac:dyDescent="0.3">
      <c r="A33" s="6">
        <v>32</v>
      </c>
      <c r="B33" s="7" t="s">
        <v>160</v>
      </c>
      <c r="C33" s="8" t="s">
        <v>161</v>
      </c>
      <c r="D33" s="8" t="s">
        <v>162</v>
      </c>
      <c r="E33" s="8" t="s">
        <v>157</v>
      </c>
      <c r="F33" s="8" t="s">
        <v>163</v>
      </c>
      <c r="G33" s="8" t="s">
        <v>86</v>
      </c>
      <c r="H33" s="8" t="s">
        <v>87</v>
      </c>
      <c r="I33" s="9" t="s">
        <v>27</v>
      </c>
      <c r="J33" s="9">
        <v>2</v>
      </c>
      <c r="K33" s="10" t="s">
        <v>28</v>
      </c>
    </row>
    <row r="34" spans="1:11" ht="39.6" x14ac:dyDescent="0.3">
      <c r="A34" s="6">
        <v>33</v>
      </c>
      <c r="B34" s="7" t="s">
        <v>160</v>
      </c>
      <c r="C34" s="8" t="s">
        <v>164</v>
      </c>
      <c r="D34" s="8" t="s">
        <v>165</v>
      </c>
      <c r="E34" s="8" t="s">
        <v>166</v>
      </c>
      <c r="F34" s="8" t="s">
        <v>167</v>
      </c>
      <c r="G34" s="8" t="s">
        <v>116</v>
      </c>
      <c r="H34" s="8" t="s">
        <v>87</v>
      </c>
      <c r="I34" s="9" t="s">
        <v>27</v>
      </c>
      <c r="J34" s="9">
        <v>2</v>
      </c>
      <c r="K34" s="10" t="s">
        <v>28</v>
      </c>
    </row>
    <row r="35" spans="1:11" ht="52.8" x14ac:dyDescent="0.3">
      <c r="A35" s="6">
        <v>34</v>
      </c>
      <c r="B35" s="7" t="s">
        <v>160</v>
      </c>
      <c r="C35" s="8" t="s">
        <v>168</v>
      </c>
      <c r="D35" s="8" t="s">
        <v>169</v>
      </c>
      <c r="E35" s="8" t="s">
        <v>157</v>
      </c>
      <c r="F35" s="8" t="s">
        <v>170</v>
      </c>
      <c r="G35" s="8" t="s">
        <v>86</v>
      </c>
      <c r="H35" s="8" t="s">
        <v>87</v>
      </c>
      <c r="I35" s="9" t="s">
        <v>27</v>
      </c>
      <c r="J35" s="9">
        <v>2</v>
      </c>
      <c r="K35" s="10" t="s">
        <v>28</v>
      </c>
    </row>
    <row r="36" spans="1:11" ht="52.8" x14ac:dyDescent="0.3">
      <c r="A36" s="6">
        <v>35</v>
      </c>
      <c r="B36" s="7" t="s">
        <v>160</v>
      </c>
      <c r="C36" s="8" t="s">
        <v>171</v>
      </c>
      <c r="D36" s="8" t="s">
        <v>172</v>
      </c>
      <c r="E36" s="8" t="s">
        <v>157</v>
      </c>
      <c r="F36" s="8" t="s">
        <v>173</v>
      </c>
      <c r="G36" s="8" t="s">
        <v>86</v>
      </c>
      <c r="H36" s="8" t="s">
        <v>87</v>
      </c>
      <c r="I36" s="9" t="s">
        <v>27</v>
      </c>
      <c r="J36" s="9">
        <v>2</v>
      </c>
      <c r="K36" s="10" t="s">
        <v>28</v>
      </c>
    </row>
    <row r="37" spans="1:11" ht="26.4" x14ac:dyDescent="0.3">
      <c r="A37" s="6">
        <v>36</v>
      </c>
      <c r="B37" s="7" t="s">
        <v>160</v>
      </c>
      <c r="C37" s="8" t="s">
        <v>174</v>
      </c>
      <c r="D37" s="8" t="s">
        <v>175</v>
      </c>
      <c r="E37" s="8" t="s">
        <v>157</v>
      </c>
      <c r="F37" s="8" t="s">
        <v>176</v>
      </c>
      <c r="G37" s="8" t="s">
        <v>86</v>
      </c>
      <c r="H37" s="8" t="s">
        <v>87</v>
      </c>
      <c r="I37" s="9" t="s">
        <v>27</v>
      </c>
      <c r="J37" s="9">
        <v>2</v>
      </c>
      <c r="K37" s="10" t="s">
        <v>28</v>
      </c>
    </row>
    <row r="38" spans="1:11" ht="52.8" x14ac:dyDescent="0.3">
      <c r="A38" s="6">
        <v>37</v>
      </c>
      <c r="B38" s="7" t="s">
        <v>177</v>
      </c>
      <c r="C38" s="8" t="s">
        <v>178</v>
      </c>
      <c r="D38" s="8" t="s">
        <v>179</v>
      </c>
      <c r="E38" s="8" t="s">
        <v>157</v>
      </c>
      <c r="F38" s="8" t="s">
        <v>180</v>
      </c>
      <c r="G38" s="8" t="s">
        <v>91</v>
      </c>
      <c r="H38" s="8" t="s">
        <v>87</v>
      </c>
      <c r="I38" s="9" t="s">
        <v>27</v>
      </c>
      <c r="J38" s="9">
        <v>2</v>
      </c>
      <c r="K38" s="10" t="s">
        <v>28</v>
      </c>
    </row>
    <row r="39" spans="1:11" ht="52.8" x14ac:dyDescent="0.3">
      <c r="A39" s="6">
        <v>38</v>
      </c>
      <c r="B39" s="7" t="s">
        <v>177</v>
      </c>
      <c r="C39" s="8" t="s">
        <v>181</v>
      </c>
      <c r="D39" s="8" t="s">
        <v>182</v>
      </c>
      <c r="E39" s="8" t="s">
        <v>157</v>
      </c>
      <c r="F39" s="8" t="s">
        <v>183</v>
      </c>
      <c r="G39" s="8" t="s">
        <v>91</v>
      </c>
      <c r="H39" s="8" t="s">
        <v>87</v>
      </c>
      <c r="I39" s="9" t="s">
        <v>27</v>
      </c>
      <c r="J39" s="9">
        <v>2</v>
      </c>
      <c r="K39" s="10" t="s">
        <v>28</v>
      </c>
    </row>
    <row r="40" spans="1:11" ht="66" x14ac:dyDescent="0.3">
      <c r="A40" s="6">
        <v>39</v>
      </c>
      <c r="B40" s="7" t="s">
        <v>177</v>
      </c>
      <c r="C40" s="8" t="s">
        <v>184</v>
      </c>
      <c r="D40" s="8" t="s">
        <v>185</v>
      </c>
      <c r="E40" s="8" t="s">
        <v>157</v>
      </c>
      <c r="F40" s="8" t="s">
        <v>186</v>
      </c>
      <c r="G40" s="8" t="s">
        <v>91</v>
      </c>
      <c r="H40" s="8" t="s">
        <v>87</v>
      </c>
      <c r="I40" s="9" t="s">
        <v>27</v>
      </c>
      <c r="J40" s="9">
        <v>2</v>
      </c>
      <c r="K40" s="10" t="s">
        <v>28</v>
      </c>
    </row>
    <row r="41" spans="1:11" ht="39.6" x14ac:dyDescent="0.3">
      <c r="A41" s="6">
        <v>40</v>
      </c>
      <c r="B41" s="7" t="s">
        <v>177</v>
      </c>
      <c r="C41" s="8" t="s">
        <v>187</v>
      </c>
      <c r="D41" s="8" t="s">
        <v>188</v>
      </c>
      <c r="E41" s="8" t="s">
        <v>157</v>
      </c>
      <c r="F41" s="8" t="s">
        <v>90</v>
      </c>
      <c r="G41" s="8" t="s">
        <v>91</v>
      </c>
      <c r="H41" s="8" t="s">
        <v>87</v>
      </c>
      <c r="I41" s="9" t="s">
        <v>27</v>
      </c>
      <c r="J41" s="9">
        <v>2</v>
      </c>
      <c r="K41" s="10" t="s">
        <v>28</v>
      </c>
    </row>
    <row r="42" spans="1:11" ht="39.6" x14ac:dyDescent="0.3">
      <c r="A42" s="6">
        <v>41</v>
      </c>
      <c r="B42" s="7" t="s">
        <v>189</v>
      </c>
      <c r="C42" s="8" t="s">
        <v>190</v>
      </c>
      <c r="D42" s="8" t="s">
        <v>191</v>
      </c>
      <c r="E42" s="8" t="s">
        <v>84</v>
      </c>
      <c r="F42" s="8" t="s">
        <v>192</v>
      </c>
      <c r="G42" s="8" t="s">
        <v>86</v>
      </c>
      <c r="H42" s="8" t="s">
        <v>87</v>
      </c>
      <c r="I42" s="9" t="s">
        <v>27</v>
      </c>
      <c r="J42" s="9">
        <v>2</v>
      </c>
      <c r="K42" s="10" t="s">
        <v>28</v>
      </c>
    </row>
    <row r="43" spans="1:11" ht="39.6" x14ac:dyDescent="0.3">
      <c r="A43" s="6">
        <v>42</v>
      </c>
      <c r="B43" s="7" t="s">
        <v>193</v>
      </c>
      <c r="C43" s="8" t="s">
        <v>194</v>
      </c>
      <c r="D43" s="8" t="s">
        <v>195</v>
      </c>
      <c r="E43" s="8" t="s">
        <v>196</v>
      </c>
      <c r="F43" s="8" t="s">
        <v>197</v>
      </c>
      <c r="G43" s="8" t="s">
        <v>198</v>
      </c>
      <c r="H43" s="8" t="s">
        <v>77</v>
      </c>
      <c r="I43" s="9" t="s">
        <v>27</v>
      </c>
      <c r="J43" s="9">
        <v>656</v>
      </c>
      <c r="K43" s="10" t="s">
        <v>28</v>
      </c>
    </row>
    <row r="44" spans="1:11" ht="39.6" x14ac:dyDescent="0.3">
      <c r="A44" s="6">
        <v>43</v>
      </c>
      <c r="B44" s="7" t="s">
        <v>193</v>
      </c>
      <c r="C44" s="8" t="s">
        <v>199</v>
      </c>
      <c r="D44" s="8" t="s">
        <v>195</v>
      </c>
      <c r="E44" s="8" t="s">
        <v>196</v>
      </c>
      <c r="F44" s="8" t="s">
        <v>197</v>
      </c>
      <c r="G44" s="8" t="s">
        <v>198</v>
      </c>
      <c r="H44" s="8" t="s">
        <v>200</v>
      </c>
      <c r="I44" s="9" t="s">
        <v>27</v>
      </c>
      <c r="J44" s="9">
        <v>656</v>
      </c>
      <c r="K44" s="10" t="s">
        <v>28</v>
      </c>
    </row>
    <row r="45" spans="1:11" ht="39.6" x14ac:dyDescent="0.3">
      <c r="A45" s="6">
        <v>44</v>
      </c>
      <c r="B45" s="7" t="s">
        <v>201</v>
      </c>
      <c r="C45" s="8" t="s">
        <v>202</v>
      </c>
      <c r="D45" s="8" t="s">
        <v>203</v>
      </c>
      <c r="E45" s="8" t="s">
        <v>204</v>
      </c>
      <c r="F45" s="8" t="s">
        <v>90</v>
      </c>
      <c r="G45" s="8" t="s">
        <v>91</v>
      </c>
      <c r="H45" s="8" t="s">
        <v>87</v>
      </c>
      <c r="I45" s="9" t="s">
        <v>27</v>
      </c>
      <c r="J45" s="9">
        <v>2</v>
      </c>
      <c r="K45" s="10" t="s">
        <v>28</v>
      </c>
    </row>
    <row r="46" spans="1:11" ht="26.4" x14ac:dyDescent="0.3">
      <c r="A46" s="6">
        <v>45</v>
      </c>
      <c r="B46" s="7" t="s">
        <v>201</v>
      </c>
      <c r="C46" s="8" t="s">
        <v>205</v>
      </c>
      <c r="D46" s="8" t="s">
        <v>206</v>
      </c>
      <c r="E46" s="8" t="s">
        <v>204</v>
      </c>
      <c r="F46" s="8" t="s">
        <v>207</v>
      </c>
      <c r="G46" s="8" t="s">
        <v>86</v>
      </c>
      <c r="H46" s="8" t="s">
        <v>87</v>
      </c>
      <c r="I46" s="9" t="s">
        <v>27</v>
      </c>
      <c r="J46" s="9">
        <v>2</v>
      </c>
      <c r="K46" s="10" t="s">
        <v>28</v>
      </c>
    </row>
    <row r="47" spans="1:11" ht="39.6" x14ac:dyDescent="0.3">
      <c r="A47" s="6">
        <v>46</v>
      </c>
      <c r="B47" s="7" t="s">
        <v>201</v>
      </c>
      <c r="C47" s="8" t="s">
        <v>208</v>
      </c>
      <c r="D47" s="8" t="s">
        <v>209</v>
      </c>
      <c r="E47" s="8" t="s">
        <v>204</v>
      </c>
      <c r="F47" s="8" t="s">
        <v>210</v>
      </c>
      <c r="G47" s="8" t="s">
        <v>116</v>
      </c>
      <c r="H47" s="8" t="s">
        <v>87</v>
      </c>
      <c r="I47" s="9" t="s">
        <v>27</v>
      </c>
      <c r="J47" s="9">
        <v>2</v>
      </c>
      <c r="K47" s="10" t="s">
        <v>28</v>
      </c>
    </row>
    <row r="48" spans="1:11" ht="39.6" x14ac:dyDescent="0.3">
      <c r="A48" s="6">
        <v>47</v>
      </c>
      <c r="B48" s="7" t="s">
        <v>201</v>
      </c>
      <c r="C48" s="8" t="s">
        <v>211</v>
      </c>
      <c r="D48" s="8" t="s">
        <v>212</v>
      </c>
      <c r="E48" s="8" t="s">
        <v>204</v>
      </c>
      <c r="F48" s="8" t="s">
        <v>213</v>
      </c>
      <c r="G48" s="8" t="s">
        <v>91</v>
      </c>
      <c r="H48" s="8" t="s">
        <v>87</v>
      </c>
      <c r="I48" s="9" t="s">
        <v>27</v>
      </c>
      <c r="J48" s="9">
        <v>2</v>
      </c>
      <c r="K48" s="10" t="s">
        <v>28</v>
      </c>
    </row>
    <row r="49" spans="1:11" ht="26.4" x14ac:dyDescent="0.3">
      <c r="A49" s="6">
        <v>48</v>
      </c>
      <c r="B49" s="7" t="s">
        <v>214</v>
      </c>
      <c r="C49" s="8" t="s">
        <v>215</v>
      </c>
      <c r="D49" s="8" t="s">
        <v>216</v>
      </c>
      <c r="E49" s="8" t="s">
        <v>217</v>
      </c>
      <c r="F49" s="8" t="s">
        <v>218</v>
      </c>
      <c r="G49" s="8" t="s">
        <v>25</v>
      </c>
      <c r="H49" s="8" t="s">
        <v>219</v>
      </c>
      <c r="I49" s="9" t="s">
        <v>27</v>
      </c>
      <c r="J49" s="9">
        <v>334</v>
      </c>
      <c r="K49" s="10" t="s">
        <v>28</v>
      </c>
    </row>
    <row r="50" spans="1:11" ht="26.4" x14ac:dyDescent="0.3">
      <c r="A50" s="6">
        <v>49</v>
      </c>
      <c r="B50" s="7" t="s">
        <v>220</v>
      </c>
      <c r="C50" s="8" t="s">
        <v>221</v>
      </c>
      <c r="D50" s="8" t="s">
        <v>222</v>
      </c>
      <c r="E50" s="8" t="s">
        <v>223</v>
      </c>
      <c r="F50" s="8" t="s">
        <v>106</v>
      </c>
      <c r="G50" s="8" t="s">
        <v>86</v>
      </c>
      <c r="H50" s="8" t="s">
        <v>87</v>
      </c>
      <c r="I50" s="9" t="s">
        <v>27</v>
      </c>
      <c r="J50" s="9">
        <v>2</v>
      </c>
      <c r="K50" s="10" t="s">
        <v>28</v>
      </c>
    </row>
    <row r="51" spans="1:11" ht="26.4" x14ac:dyDescent="0.3">
      <c r="A51" s="6">
        <v>50</v>
      </c>
      <c r="B51" s="7" t="s">
        <v>224</v>
      </c>
      <c r="C51" s="8" t="s">
        <v>225</v>
      </c>
      <c r="D51" s="8" t="s">
        <v>226</v>
      </c>
      <c r="E51" s="8" t="s">
        <v>227</v>
      </c>
      <c r="F51" s="8" t="s">
        <v>228</v>
      </c>
      <c r="G51" s="8" t="s">
        <v>86</v>
      </c>
      <c r="H51" s="8" t="s">
        <v>87</v>
      </c>
      <c r="I51" s="9" t="s">
        <v>27</v>
      </c>
      <c r="J51" s="9">
        <v>2</v>
      </c>
      <c r="K51" s="10" t="s">
        <v>28</v>
      </c>
    </row>
    <row r="52" spans="1:11" ht="39.6" x14ac:dyDescent="0.3">
      <c r="A52" s="6">
        <v>51</v>
      </c>
      <c r="B52" s="7" t="s">
        <v>224</v>
      </c>
      <c r="C52" s="8" t="s">
        <v>229</v>
      </c>
      <c r="D52" s="8" t="s">
        <v>230</v>
      </c>
      <c r="E52" s="8" t="s">
        <v>227</v>
      </c>
      <c r="F52" s="8" t="s">
        <v>231</v>
      </c>
      <c r="G52" s="8" t="s">
        <v>116</v>
      </c>
      <c r="H52" s="8" t="s">
        <v>87</v>
      </c>
      <c r="I52" s="9" t="s">
        <v>27</v>
      </c>
      <c r="J52" s="9">
        <v>2</v>
      </c>
      <c r="K52" s="10" t="s">
        <v>28</v>
      </c>
    </row>
    <row r="53" spans="1:11" ht="66" x14ac:dyDescent="0.3">
      <c r="A53" s="6">
        <v>52</v>
      </c>
      <c r="B53" s="7" t="s">
        <v>224</v>
      </c>
      <c r="C53" s="8" t="s">
        <v>232</v>
      </c>
      <c r="D53" s="8" t="s">
        <v>233</v>
      </c>
      <c r="E53" s="8" t="s">
        <v>227</v>
      </c>
      <c r="F53" s="8" t="s">
        <v>234</v>
      </c>
      <c r="G53" s="8" t="s">
        <v>91</v>
      </c>
      <c r="H53" s="8" t="s">
        <v>87</v>
      </c>
      <c r="I53" s="9" t="s">
        <v>27</v>
      </c>
      <c r="J53" s="9">
        <v>2</v>
      </c>
      <c r="K53" s="10" t="s">
        <v>28</v>
      </c>
    </row>
    <row r="54" spans="1:11" ht="39.6" x14ac:dyDescent="0.3">
      <c r="A54" s="6">
        <v>53</v>
      </c>
      <c r="B54" s="7" t="s">
        <v>224</v>
      </c>
      <c r="C54" s="8" t="s">
        <v>235</v>
      </c>
      <c r="D54" s="8" t="s">
        <v>236</v>
      </c>
      <c r="E54" s="8" t="s">
        <v>227</v>
      </c>
      <c r="F54" s="8" t="s">
        <v>237</v>
      </c>
      <c r="G54" s="8" t="s">
        <v>91</v>
      </c>
      <c r="H54" s="8" t="s">
        <v>87</v>
      </c>
      <c r="I54" s="9" t="s">
        <v>27</v>
      </c>
      <c r="J54" s="9">
        <v>2</v>
      </c>
      <c r="K54" s="10" t="s">
        <v>28</v>
      </c>
    </row>
    <row r="55" spans="1:11" ht="39.6" x14ac:dyDescent="0.3">
      <c r="A55" s="6">
        <v>54</v>
      </c>
      <c r="B55" s="7" t="s">
        <v>224</v>
      </c>
      <c r="C55" s="8" t="s">
        <v>238</v>
      </c>
      <c r="D55" s="8" t="s">
        <v>239</v>
      </c>
      <c r="E55" s="8" t="s">
        <v>227</v>
      </c>
      <c r="F55" s="8" t="s">
        <v>240</v>
      </c>
      <c r="G55" s="8" t="s">
        <v>91</v>
      </c>
      <c r="H55" s="8" t="s">
        <v>87</v>
      </c>
      <c r="I55" s="9" t="s">
        <v>27</v>
      </c>
      <c r="J55" s="9">
        <v>2</v>
      </c>
      <c r="K55" s="10" t="s">
        <v>28</v>
      </c>
    </row>
    <row r="56" spans="1:11" ht="39.6" x14ac:dyDescent="0.3">
      <c r="A56" s="6">
        <v>55</v>
      </c>
      <c r="B56" s="7" t="s">
        <v>224</v>
      </c>
      <c r="C56" s="8" t="s">
        <v>241</v>
      </c>
      <c r="D56" s="8" t="s">
        <v>242</v>
      </c>
      <c r="E56" s="8" t="s">
        <v>227</v>
      </c>
      <c r="F56" s="8" t="s">
        <v>243</v>
      </c>
      <c r="G56" s="8" t="s">
        <v>91</v>
      </c>
      <c r="H56" s="8" t="s">
        <v>87</v>
      </c>
      <c r="I56" s="9" t="s">
        <v>27</v>
      </c>
      <c r="J56" s="12">
        <v>5.7</v>
      </c>
      <c r="K56" s="10" t="s">
        <v>28</v>
      </c>
    </row>
    <row r="57" spans="1:11" ht="26.4" x14ac:dyDescent="0.3">
      <c r="A57" s="6">
        <v>56</v>
      </c>
      <c r="B57" s="7" t="s">
        <v>244</v>
      </c>
      <c r="C57" s="8" t="s">
        <v>245</v>
      </c>
      <c r="D57" s="8" t="s">
        <v>246</v>
      </c>
      <c r="E57" s="8" t="s">
        <v>247</v>
      </c>
      <c r="F57" s="8" t="s">
        <v>124</v>
      </c>
      <c r="G57" s="8" t="s">
        <v>86</v>
      </c>
      <c r="H57" s="8" t="s">
        <v>87</v>
      </c>
      <c r="I57" s="9" t="s">
        <v>27</v>
      </c>
      <c r="J57" s="9">
        <v>2</v>
      </c>
      <c r="K57" s="10" t="s">
        <v>28</v>
      </c>
    </row>
    <row r="58" spans="1:11" ht="39.6" x14ac:dyDescent="0.3">
      <c r="A58" s="6">
        <v>57</v>
      </c>
      <c r="B58" s="7" t="s">
        <v>244</v>
      </c>
      <c r="C58" s="8" t="s">
        <v>248</v>
      </c>
      <c r="D58" s="8" t="s">
        <v>249</v>
      </c>
      <c r="E58" s="8" t="s">
        <v>247</v>
      </c>
      <c r="F58" s="8" t="s">
        <v>90</v>
      </c>
      <c r="G58" s="8" t="s">
        <v>91</v>
      </c>
      <c r="H58" s="8" t="s">
        <v>87</v>
      </c>
      <c r="I58" s="9" t="s">
        <v>27</v>
      </c>
      <c r="J58" s="9">
        <v>2</v>
      </c>
      <c r="K58" s="10" t="s">
        <v>28</v>
      </c>
    </row>
    <row r="59" spans="1:11" ht="66" x14ac:dyDescent="0.3">
      <c r="A59" s="6">
        <v>58</v>
      </c>
      <c r="B59" s="7" t="s">
        <v>244</v>
      </c>
      <c r="C59" s="8" t="s">
        <v>250</v>
      </c>
      <c r="D59" s="8" t="s">
        <v>251</v>
      </c>
      <c r="E59" s="8" t="s">
        <v>247</v>
      </c>
      <c r="F59" s="8" t="s">
        <v>252</v>
      </c>
      <c r="G59" s="8" t="s">
        <v>91</v>
      </c>
      <c r="H59" s="8" t="s">
        <v>87</v>
      </c>
      <c r="I59" s="9" t="s">
        <v>27</v>
      </c>
      <c r="J59" s="9">
        <v>2</v>
      </c>
      <c r="K59" s="10" t="s">
        <v>28</v>
      </c>
    </row>
    <row r="60" spans="1:11" ht="26.4" x14ac:dyDescent="0.3">
      <c r="A60" s="6">
        <v>59</v>
      </c>
      <c r="B60" s="7" t="s">
        <v>253</v>
      </c>
      <c r="C60" s="8" t="s">
        <v>254</v>
      </c>
      <c r="D60" s="8" t="s">
        <v>255</v>
      </c>
      <c r="E60" s="8" t="s">
        <v>256</v>
      </c>
      <c r="F60" s="8" t="s">
        <v>257</v>
      </c>
      <c r="G60" s="8" t="s">
        <v>86</v>
      </c>
      <c r="H60" s="8" t="s">
        <v>87</v>
      </c>
      <c r="I60" s="9" t="s">
        <v>258</v>
      </c>
      <c r="J60" s="9">
        <v>0</v>
      </c>
      <c r="K60" s="10" t="s">
        <v>100</v>
      </c>
    </row>
    <row r="61" spans="1:11" ht="26.4" x14ac:dyDescent="0.3">
      <c r="A61" s="6">
        <v>60</v>
      </c>
      <c r="B61" s="7" t="s">
        <v>253</v>
      </c>
      <c r="C61" s="8" t="s">
        <v>259</v>
      </c>
      <c r="D61" s="8" t="s">
        <v>255</v>
      </c>
      <c r="E61" s="8" t="s">
        <v>256</v>
      </c>
      <c r="F61" s="8" t="s">
        <v>257</v>
      </c>
      <c r="G61" s="8" t="s">
        <v>86</v>
      </c>
      <c r="H61" s="8" t="s">
        <v>87</v>
      </c>
      <c r="I61" s="9" t="s">
        <v>27</v>
      </c>
      <c r="J61" s="12">
        <v>1.5</v>
      </c>
      <c r="K61" s="10" t="s">
        <v>28</v>
      </c>
    </row>
    <row r="62" spans="1:11" ht="39.6" x14ac:dyDescent="0.3">
      <c r="A62" s="6">
        <v>61</v>
      </c>
      <c r="B62" s="7" t="s">
        <v>260</v>
      </c>
      <c r="C62" s="8" t="s">
        <v>261</v>
      </c>
      <c r="D62" s="8" t="s">
        <v>262</v>
      </c>
      <c r="E62" s="8" t="s">
        <v>68</v>
      </c>
      <c r="F62" s="8" t="s">
        <v>263</v>
      </c>
      <c r="G62" s="8" t="s">
        <v>264</v>
      </c>
      <c r="H62" s="8" t="s">
        <v>74</v>
      </c>
      <c r="I62" s="9" t="s">
        <v>27</v>
      </c>
      <c r="J62" s="12">
        <v>29.1</v>
      </c>
      <c r="K62" s="10" t="s">
        <v>28</v>
      </c>
    </row>
    <row r="63" spans="1:11" ht="39.6" x14ac:dyDescent="0.3">
      <c r="A63" s="6">
        <v>62</v>
      </c>
      <c r="B63" s="7" t="s">
        <v>265</v>
      </c>
      <c r="C63" s="8" t="s">
        <v>266</v>
      </c>
      <c r="D63" s="8" t="s">
        <v>267</v>
      </c>
      <c r="E63" s="8" t="s">
        <v>268</v>
      </c>
      <c r="F63" s="8" t="s">
        <v>269</v>
      </c>
      <c r="G63" s="8" t="s">
        <v>86</v>
      </c>
      <c r="H63" s="8" t="s">
        <v>87</v>
      </c>
      <c r="I63" s="9" t="s">
        <v>27</v>
      </c>
      <c r="J63" s="9">
        <v>2</v>
      </c>
      <c r="K63" s="10" t="s">
        <v>28</v>
      </c>
    </row>
    <row r="64" spans="1:11" ht="26.4" x14ac:dyDescent="0.3">
      <c r="A64" s="6">
        <v>63</v>
      </c>
      <c r="B64" s="7" t="s">
        <v>270</v>
      </c>
      <c r="C64" s="8" t="s">
        <v>271</v>
      </c>
      <c r="D64" s="8" t="s">
        <v>272</v>
      </c>
      <c r="E64" s="8" t="s">
        <v>273</v>
      </c>
      <c r="F64" s="8" t="s">
        <v>274</v>
      </c>
      <c r="G64" s="8" t="s">
        <v>275</v>
      </c>
      <c r="H64" s="8" t="s">
        <v>87</v>
      </c>
      <c r="I64" s="9" t="s">
        <v>27</v>
      </c>
      <c r="J64" s="12">
        <v>15.1</v>
      </c>
      <c r="K64" s="10" t="s">
        <v>28</v>
      </c>
    </row>
    <row r="65" spans="1:11" ht="79.2" x14ac:dyDescent="0.3">
      <c r="A65" s="6">
        <v>64</v>
      </c>
      <c r="B65" s="7" t="s">
        <v>276</v>
      </c>
      <c r="C65" s="8" t="s">
        <v>277</v>
      </c>
      <c r="D65" s="8" t="s">
        <v>278</v>
      </c>
      <c r="E65" s="8" t="s">
        <v>279</v>
      </c>
      <c r="F65" s="8" t="s">
        <v>280</v>
      </c>
      <c r="G65" s="8" t="s">
        <v>198</v>
      </c>
      <c r="H65" s="8" t="s">
        <v>281</v>
      </c>
      <c r="I65" s="9" t="s">
        <v>27</v>
      </c>
      <c r="J65" s="9">
        <v>470</v>
      </c>
      <c r="K65" s="10" t="s">
        <v>28</v>
      </c>
    </row>
    <row r="66" spans="1:11" ht="79.2" x14ac:dyDescent="0.3">
      <c r="A66" s="6">
        <v>65</v>
      </c>
      <c r="B66" s="7" t="s">
        <v>276</v>
      </c>
      <c r="C66" s="8" t="s">
        <v>282</v>
      </c>
      <c r="D66" s="8" t="s">
        <v>278</v>
      </c>
      <c r="E66" s="8" t="s">
        <v>279</v>
      </c>
      <c r="F66" s="8" t="s">
        <v>280</v>
      </c>
      <c r="G66" s="8" t="s">
        <v>198</v>
      </c>
      <c r="H66" s="8" t="s">
        <v>283</v>
      </c>
      <c r="I66" s="9" t="s">
        <v>27</v>
      </c>
      <c r="J66" s="9">
        <v>846</v>
      </c>
      <c r="K66" s="10" t="s">
        <v>28</v>
      </c>
    </row>
    <row r="67" spans="1:11" ht="79.2" x14ac:dyDescent="0.3">
      <c r="A67" s="6">
        <v>66</v>
      </c>
      <c r="B67" s="7" t="s">
        <v>276</v>
      </c>
      <c r="C67" s="8" t="s">
        <v>284</v>
      </c>
      <c r="D67" s="8" t="s">
        <v>278</v>
      </c>
      <c r="E67" s="8" t="s">
        <v>279</v>
      </c>
      <c r="F67" s="8" t="s">
        <v>280</v>
      </c>
      <c r="G67" s="8" t="s">
        <v>198</v>
      </c>
      <c r="H67" s="8" t="s">
        <v>285</v>
      </c>
      <c r="I67" s="9" t="s">
        <v>27</v>
      </c>
      <c r="J67" s="9">
        <v>2116</v>
      </c>
      <c r="K67" s="10" t="s">
        <v>28</v>
      </c>
    </row>
    <row r="68" spans="1:11" ht="52.8" x14ac:dyDescent="0.3">
      <c r="A68" s="6">
        <v>67</v>
      </c>
      <c r="B68" s="7" t="s">
        <v>286</v>
      </c>
      <c r="C68" s="8" t="s">
        <v>287</v>
      </c>
      <c r="D68" s="8" t="s">
        <v>288</v>
      </c>
      <c r="E68" s="8" t="s">
        <v>289</v>
      </c>
      <c r="F68" s="8" t="s">
        <v>290</v>
      </c>
      <c r="G68" s="8" t="s">
        <v>86</v>
      </c>
      <c r="H68" s="8" t="s">
        <v>87</v>
      </c>
      <c r="I68" s="9" t="s">
        <v>27</v>
      </c>
      <c r="J68" s="9">
        <v>2</v>
      </c>
      <c r="K68" s="10" t="s">
        <v>28</v>
      </c>
    </row>
    <row r="69" spans="1:11" ht="39.6" x14ac:dyDescent="0.3">
      <c r="A69" s="6">
        <v>68</v>
      </c>
      <c r="B69" s="7" t="s">
        <v>291</v>
      </c>
      <c r="C69" s="8" t="s">
        <v>292</v>
      </c>
      <c r="D69" s="8" t="s">
        <v>293</v>
      </c>
      <c r="E69" s="8" t="s">
        <v>294</v>
      </c>
      <c r="F69" s="8" t="s">
        <v>295</v>
      </c>
      <c r="G69" s="8" t="s">
        <v>296</v>
      </c>
      <c r="H69" s="8" t="s">
        <v>297</v>
      </c>
      <c r="I69" s="9" t="s">
        <v>27</v>
      </c>
      <c r="J69" s="9">
        <v>6</v>
      </c>
      <c r="K69" s="10" t="s">
        <v>28</v>
      </c>
    </row>
    <row r="70" spans="1:11" ht="26.4" x14ac:dyDescent="0.3">
      <c r="A70" s="6">
        <v>69</v>
      </c>
      <c r="B70" s="7" t="s">
        <v>298</v>
      </c>
      <c r="C70" s="8" t="s">
        <v>299</v>
      </c>
      <c r="D70" s="8" t="s">
        <v>300</v>
      </c>
      <c r="E70" s="8" t="s">
        <v>301</v>
      </c>
      <c r="F70" s="8" t="s">
        <v>302</v>
      </c>
      <c r="G70" s="8" t="s">
        <v>91</v>
      </c>
      <c r="H70" s="8" t="s">
        <v>87</v>
      </c>
      <c r="I70" s="9" t="s">
        <v>27</v>
      </c>
      <c r="J70" s="12">
        <v>12.2</v>
      </c>
      <c r="K70" s="10" t="s">
        <v>28</v>
      </c>
    </row>
    <row r="71" spans="1:11" ht="26.4" x14ac:dyDescent="0.3">
      <c r="A71" s="6">
        <v>70</v>
      </c>
      <c r="B71" s="7" t="s">
        <v>303</v>
      </c>
      <c r="C71" s="8" t="s">
        <v>304</v>
      </c>
      <c r="D71" s="8" t="s">
        <v>305</v>
      </c>
      <c r="E71" s="8" t="s">
        <v>306</v>
      </c>
      <c r="F71" s="8" t="s">
        <v>307</v>
      </c>
      <c r="G71" s="8" t="s">
        <v>116</v>
      </c>
      <c r="H71" s="8" t="s">
        <v>87</v>
      </c>
      <c r="I71" s="9" t="s">
        <v>27</v>
      </c>
      <c r="J71" s="9">
        <v>161</v>
      </c>
      <c r="K71" s="10" t="s">
        <v>28</v>
      </c>
    </row>
    <row r="72" spans="1:11" ht="26.4" x14ac:dyDescent="0.3">
      <c r="A72" s="6">
        <v>71</v>
      </c>
      <c r="B72" s="8" t="s">
        <v>308</v>
      </c>
      <c r="C72" s="8" t="s">
        <v>309</v>
      </c>
      <c r="D72" s="8" t="s">
        <v>310</v>
      </c>
      <c r="E72" s="8" t="s">
        <v>311</v>
      </c>
      <c r="F72" s="8" t="s">
        <v>312</v>
      </c>
      <c r="G72" s="8" t="s">
        <v>116</v>
      </c>
      <c r="H72" s="9" t="s">
        <v>34</v>
      </c>
      <c r="I72" s="12" t="s">
        <v>27</v>
      </c>
      <c r="J72" s="13">
        <v>1325</v>
      </c>
      <c r="K72" s="8" t="s">
        <v>28</v>
      </c>
    </row>
    <row r="73" spans="1:11" ht="66" x14ac:dyDescent="0.3">
      <c r="A73" s="6">
        <v>72</v>
      </c>
      <c r="B73" s="7" t="s">
        <v>308</v>
      </c>
      <c r="C73" s="8" t="s">
        <v>313</v>
      </c>
      <c r="D73" s="8" t="s">
        <v>314</v>
      </c>
      <c r="E73" s="8" t="s">
        <v>315</v>
      </c>
      <c r="F73" s="8" t="s">
        <v>316</v>
      </c>
      <c r="G73" s="8" t="s">
        <v>25</v>
      </c>
      <c r="H73" s="8" t="s">
        <v>317</v>
      </c>
      <c r="I73" s="9" t="s">
        <v>27</v>
      </c>
      <c r="J73" s="9">
        <v>9883</v>
      </c>
      <c r="K73" s="10" t="s">
        <v>28</v>
      </c>
    </row>
    <row r="74" spans="1:11" ht="39.6" x14ac:dyDescent="0.3">
      <c r="A74" s="6">
        <v>73</v>
      </c>
      <c r="B74" s="7" t="s">
        <v>318</v>
      </c>
      <c r="C74" s="8" t="s">
        <v>319</v>
      </c>
      <c r="D74" s="8" t="s">
        <v>320</v>
      </c>
      <c r="E74" s="8" t="s">
        <v>321</v>
      </c>
      <c r="F74" s="8" t="s">
        <v>322</v>
      </c>
      <c r="G74" s="8" t="s">
        <v>198</v>
      </c>
      <c r="H74" s="8" t="s">
        <v>77</v>
      </c>
      <c r="I74" s="9" t="s">
        <v>323</v>
      </c>
      <c r="J74" s="9">
        <v>0</v>
      </c>
      <c r="K74" s="10" t="s">
        <v>100</v>
      </c>
    </row>
    <row r="75" spans="1:11" ht="26.4" x14ac:dyDescent="0.3">
      <c r="A75" s="6">
        <v>74</v>
      </c>
      <c r="B75" s="7" t="s">
        <v>324</v>
      </c>
      <c r="C75" s="8" t="s">
        <v>325</v>
      </c>
      <c r="D75" s="8" t="s">
        <v>326</v>
      </c>
      <c r="E75" s="8" t="s">
        <v>327</v>
      </c>
      <c r="F75" s="8" t="s">
        <v>328</v>
      </c>
      <c r="G75" s="8" t="s">
        <v>329</v>
      </c>
      <c r="H75" s="8" t="s">
        <v>330</v>
      </c>
      <c r="I75" s="9" t="s">
        <v>331</v>
      </c>
      <c r="J75" s="9">
        <v>0</v>
      </c>
      <c r="K75" s="10" t="s">
        <v>332</v>
      </c>
    </row>
    <row r="76" spans="1:11" ht="39.6" x14ac:dyDescent="0.3">
      <c r="A76" s="6">
        <v>75</v>
      </c>
      <c r="B76" s="7" t="s">
        <v>333</v>
      </c>
      <c r="C76" s="8" t="s">
        <v>334</v>
      </c>
      <c r="D76" s="8" t="s">
        <v>335</v>
      </c>
      <c r="E76" s="8" t="s">
        <v>336</v>
      </c>
      <c r="F76" s="8" t="s">
        <v>337</v>
      </c>
      <c r="G76" s="8" t="s">
        <v>91</v>
      </c>
      <c r="H76" s="8" t="s">
        <v>87</v>
      </c>
      <c r="I76" s="9" t="s">
        <v>338</v>
      </c>
      <c r="J76" s="9">
        <v>736</v>
      </c>
      <c r="K76" s="10" t="s">
        <v>28</v>
      </c>
    </row>
    <row r="77" spans="1:11" ht="39.6" x14ac:dyDescent="0.3">
      <c r="A77" s="6">
        <v>76</v>
      </c>
      <c r="B77" s="7" t="s">
        <v>339</v>
      </c>
      <c r="C77" s="8" t="s">
        <v>340</v>
      </c>
      <c r="D77" s="8" t="s">
        <v>341</v>
      </c>
      <c r="E77" s="8" t="s">
        <v>84</v>
      </c>
      <c r="F77" s="8" t="s">
        <v>342</v>
      </c>
      <c r="G77" s="8" t="s">
        <v>343</v>
      </c>
      <c r="H77" s="8" t="s">
        <v>344</v>
      </c>
      <c r="I77" s="9" t="s">
        <v>27</v>
      </c>
      <c r="J77" s="12">
        <v>8.4</v>
      </c>
      <c r="K77" s="10" t="s">
        <v>28</v>
      </c>
    </row>
  </sheetData>
  <autoFilter ref="A1:K77" xr:uid="{B371B4F4-A3AA-4579-BE51-B632DE5B3398}"/>
  <phoneticPr fontId="3" type="noConversion"/>
  <conditionalFormatting sqref="C73:C74 B72">
    <cfRule type="duplicateValues" dxfId="4" priority="4"/>
  </conditionalFormatting>
  <conditionalFormatting sqref="C2:C71">
    <cfRule type="duplicateValues" dxfId="3" priority="5"/>
  </conditionalFormatting>
  <conditionalFormatting sqref="C75:C76">
    <cfRule type="duplicateValues" dxfId="2" priority="3"/>
  </conditionalFormatting>
  <conditionalFormatting sqref="C77">
    <cfRule type="duplicateValues" dxfId="1" priority="2"/>
  </conditionalFormatting>
  <conditionalFormatting sqref="C1:C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>
    <oddHeader>&amp;C&amp;"微軟正黑體,粗體"&amp;14全民健康保險藥品價格明細表</oddHeader>
    <oddFooter>&amp;C第&amp;P頁，共&amp;N頁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發文11002</vt:lpstr>
      <vt:lpstr>發文11002!Print_Area</vt:lpstr>
      <vt:lpstr>發文11002!Print_Titles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羅惠文</dc:creator>
  <cp:lastModifiedBy>羅惠文</cp:lastModifiedBy>
  <dcterms:created xsi:type="dcterms:W3CDTF">2021-01-26T10:41:44Z</dcterms:created>
  <dcterms:modified xsi:type="dcterms:W3CDTF">2021-01-26T10:42:14Z</dcterms:modified>
</cp:coreProperties>
</file>