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1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<sst xmlns="http://schemas.openxmlformats.org/spreadsheetml/2006/main" count="3830" uniqueCount="515">
  <si>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</si>
  <si>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</si>
  <si>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</si>
  <si>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</si>
  <si>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</si>
  <si>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</si>
  <si>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</si>
  <si>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</si>
  <si>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</si>
  <si>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</si>
  <si>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</si>
  <si>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</si>
  <si>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</si>
  <si>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</si>
  <si>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</si>
  <si>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</si>
  <si>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</si>
  <si>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</si>
  <si>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</si>
  <si>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</si>
  <si>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</si>
  <si>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</si>
  <si>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</si>
  <si>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</si>
  <si>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</si>
  <si>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</si>
  <si>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</si>
  <si>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</si>
  <si>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</si>
  <si>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</si>
  <si>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</si>
  <si>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</si>
  <si>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</si>
  <si>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★★★ </t>
  </si>
  <si>
    <t xml:space="preserve">三軍總醫院附設民眾診療服務處 </t>
  </si>
  <si>
    <t xml:space="preserve">臺北榮民總醫院 </t>
  </si>
  <si>
    <t xml:space="preserve">國泰醫療財團法人國泰綜合醫院 </t>
  </si>
  <si>
    <t xml:space="preserve">台灣基督長老教會馬偕醫療財團法人馬偕紀念醫院 </t>
  </si>
  <si>
    <t xml:space="preserve">新光醫療財團法人新光吳火獅紀念醫院 </t>
  </si>
  <si>
    <t xml:space="preserve">醫療財團法人徐元智先生醫藥基金會亞東紀念醫院 </t>
  </si>
  <si>
    <t xml:space="preserve">臺北市立萬芳醫院－委託財團法人臺北醫學大學辦理 </t>
  </si>
  <si>
    <t xml:space="preserve">區域醫院 </t>
  </si>
  <si>
    <t xml:space="preserve">臺北市立聯合醫院 </t>
  </si>
  <si>
    <t xml:space="preserve">衛生福利部基隆醫院 </t>
  </si>
  <si>
    <t xml:space="preserve">新北市立聯合醫院 </t>
  </si>
  <si>
    <t xml:space="preserve">衛生福利部臺北醫院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</si>
  <si>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</si>
  <si>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</si>
  <si>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</si>
  <si>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</si>
  <si>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</si>
  <si>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</si>
  <si>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</si>
  <si>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◎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</si>
  <si>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</si>
  <si>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</si>
  <si>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</si>
  <si>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</si>
  <si>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</si>
  <si>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</si>
  <si>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</si>
  <si>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</si>
  <si>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</si>
  <si>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</si>
  <si>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</si>
  <si>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</si>
  <si>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</si>
  <si>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</si>
  <si>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</si>
  <si>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</si>
  <si>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</si>
  <si>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</si>
  <si>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</si>
  <si>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</si>
  <si>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</si>
  <si>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</si>
  <si>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</si>
  <si>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★★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</si>
  <si>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</si>
  <si>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</si>
  <si>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</si>
  <si>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</si>
  <si>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◎◎◎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</si>
  <si>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</si>
  <si>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</si>
  <si>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</si>
  <si>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</si>
  <si>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</si>
  <si>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</si>
  <si>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</si>
  <si>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</si>
  <si>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</si>
  <si>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</si>
  <si>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</si>
  <si>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</si>
  <si>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</si>
  <si>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</si>
  <si>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</si>
  <si>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</si>
  <si>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</si>
  <si>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★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</si>
  <si>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</si>
  <si>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</si>
  <si>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</si>
  <si>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</si>
  <si>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</si>
  <si>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</si>
  <si>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◎◎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</si>
  <si>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</si>
  <si>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</si>
  <si>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</si>
  <si>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</si>
  <si>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</si>
  <si>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</si>
  <si>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</si>
  <si>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</si>
  <si>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</si>
  <si>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</si>
  <si>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</si>
  <si>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</si>
  <si>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</si>
  <si>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</si>
  <si>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</si>
  <si>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</si>
  <si>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</si>
  <si>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</si>
  <si>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</si>
  <si>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</si>
  <si>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</si>
  <si>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</si>
  <si>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</si>
  <si>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</si>
  <si>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祥顥醫院 </t>
  </si>
  <si>
    <t xml:space="preserve"> 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</si>
  <si>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</si>
  <si>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</si>
  <si>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</si>
  <si>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</si>
  <si>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</si>
  <si>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</si>
  <si>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</si>
  <si>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</si>
  <si>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</si>
  <si>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全民醫院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</si>
  <si>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</si>
  <si>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</si>
  <si>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</si>
  <si>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</si>
  <si>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</si>
  <si>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</si>
  <si>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</si>
  <si>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</si>
  <si>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</si>
  <si>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</si>
  <si>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</si>
  <si>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</si>
  <si>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</si>
  <si>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</si>
  <si>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</si>
  <si>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</si>
  <si>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</si>
  <si>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</si>
  <si>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</si>
  <si>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</si>
  <si>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</si>
  <si>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</si>
  <si>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</si>
  <si>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</si>
  <si>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</si>
  <si>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</si>
  <si>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</si>
  <si>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</si>
  <si>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</si>
  <si>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-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</si>
  <si>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</si>
  <si>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</si>
  <si>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</si>
  <si>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</si>
  <si>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</si>
  <si>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</si>
  <si>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</si>
  <si>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</si>
  <si>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</si>
  <si>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</si>
  <si>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</si>
  <si>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</si>
  <si>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</si>
  <si>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</si>
  <si>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</si>
  <si>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懷寧醫院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</si>
  <si>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</si>
  <si>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</si>
  <si>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</si>
  <si>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</si>
  <si>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</si>
  <si>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</si>
  <si>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</si>
  <si>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</si>
  <si>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</si>
  <si>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</si>
  <si>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</si>
  <si>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</si>
  <si>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</si>
  <si>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</si>
  <si>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</si>
  <si>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</si>
  <si>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</si>
  <si>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</si>
  <si>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</si>
  <si>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</si>
  <si>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</si>
  <si>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</si>
  <si>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</si>
  <si>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</si>
  <si>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</si>
  <si>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</si>
  <si>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</si>
  <si>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</si>
  <si>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</si>
  <si>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</si>
  <si>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</si>
  <si>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</si>
  <si>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</si>
  <si>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</si>
  <si>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</si>
  <si>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</si>
  <si>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</si>
  <si>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</si>
  <si>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</si>
  <si>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</si>
  <si>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</si>
  <si>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</si>
  <si>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</si>
  <si>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</si>
  <si>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</si>
  <si>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</si>
  <si>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</si>
  <si>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</si>
  <si>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</si>
  <si>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</si>
  <si>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</si>
  <si>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</si>
  <si>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</si>
  <si>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</si>
  <si>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</si>
  <si>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</si>
  <si>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</si>
  <si>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</si>
  <si>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</si>
  <si>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</si>
  <si>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</si>
  <si>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</si>
  <si>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</si>
  <si>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</si>
  <si>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</si>
  <si>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</si>
  <si>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</si>
  <si>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</si>
  <si>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</si>
  <si>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</si>
  <si>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</si>
  <si>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</si>
  <si>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</si>
  <si>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</si>
  <si>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</si>
  <si>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</si>
  <si>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</si>
  <si>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</si>
  <si>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</si>
  <si>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</si>
  <si>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</si>
  <si>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</si>
  <si>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</si>
  <si>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</si>
  <si>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</si>
  <si>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</si>
  <si>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</si>
  <si>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</si>
  <si>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</si>
  <si>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</si>
  <si>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</si>
  <si>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</si>
  <si>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</si>
  <si>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</si>
  <si>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</si>
  <si>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</si>
  <si>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</si>
  <si>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</si>
  <si>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</si>
  <si>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</si>
  <si>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</si>
  <si>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</si>
  <si>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</si>
  <si>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</si>
  <si>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</si>
  <si>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</si>
  <si>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</si>
  <si>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</si>
  <si>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</si>
  <si>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</si>
  <si>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</si>
  <si>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</si>
  <si>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</si>
  <si>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</si>
  <si>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</si>
  <si>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</si>
  <si>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</si>
  <si>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</si>
  <si>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</si>
  <si>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</si>
  <si>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</si>
  <si>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</si>
  <si>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</si>
  <si>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</si>
  <si>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</si>
  <si>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</si>
  <si>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</si>
  <si>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</si>
  <si>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</si>
  <si>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</si>
  <si>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</si>
  <si>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</si>
  <si>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</si>
  <si>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</si>
  <si>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</si>
  <si>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</si>
  <si>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</si>
  <si>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</si>
  <si>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</si>
  <si>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</si>
  <si>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</si>
  <si>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</si>
  <si>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</si>
  <si>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</si>
  <si>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</si>
  <si>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</si>
  <si>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</si>
  <si>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</si>
  <si>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</si>
  <si>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</si>
  <si>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</si>
  <si>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</si>
  <si>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</si>
  <si>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</si>
  <si>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</si>
  <si>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</si>
  <si>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</si>
  <si>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</si>
  <si>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</si>
  <si>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</si>
  <si>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</si>
  <si>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</si>
  <si>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</si>
  <si>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</si>
  <si>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</si>
  <si>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</si>
  <si>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</si>
  <si>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</si>
  <si>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</si>
  <si>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</si>
  <si>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</si>
  <si>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</si>
  <si>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</si>
  <si>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</si>
  <si>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</si>
  <si>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</si>
  <si>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</si>
  <si>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</si>
  <si>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</si>
  <si>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</si>
  <si>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</si>
  <si>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</si>
  <si>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</si>
  <si>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</si>
  <si>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</si>
  <si>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</si>
  <si>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</si>
  <si>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</si>
  <si>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</si>
  <si>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</si>
  <si>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</si>
  <si>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</si>
  <si>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</si>
  <si>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</si>
  <si>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</si>
  <si>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</si>
  <si>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</si>
  <si>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</si>
  <si>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</si>
  <si>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</si>
  <si>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</si>
  <si>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</si>
  <si>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</si>
  <si>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</si>
  <si>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</si>
  <si>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</si>
  <si>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</si>
  <si>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</si>
  <si>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</si>
  <si>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</si>
  <si>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</si>
  <si>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</si>
  <si>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</si>
  <si>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</si>
  <si>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</si>
  <si>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</si>
  <si>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</si>
  <si>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</si>
  <si>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</si>
  <si>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</si>
  <si>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</si>
  <si>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</si>
  <si>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</si>
  <si>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</si>
  <si>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</si>
  <si>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</si>
  <si>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</si>
  <si>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</si>
  <si>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</si>
  <si>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</si>
  <si>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</si>
  <si>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</si>
  <si>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</si>
  <si>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</si>
  <si>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</si>
  <si>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</si>
  <si>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</si>
  <si>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</si>
  <si>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</si>
  <si>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</si>
  <si>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</si>
  <si>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</si>
  <si>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</si>
  <si>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</si>
  <si>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</si>
  <si>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</si>
  <si>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</si>
  <si>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</si>
  <si>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</si>
  <si>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</si>
  <si>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</si>
  <si>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</si>
  <si>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</si>
  <si>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</si>
  <si>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</si>
  <si>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</si>
  <si>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</si>
  <si>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</si>
  <si>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</si>
  <si>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</si>
  <si>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</si>
  <si>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</si>
  <si>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</si>
  <si>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</si>
  <si>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</si>
  <si>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</si>
  <si>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</si>
  <si>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</si>
  <si>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</si>
  <si>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</si>
  <si>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</si>
  <si>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</si>
  <si>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</si>
  <si>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</si>
  <si>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</si>
  <si>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</si>
  <si>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</si>
  <si>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</si>
  <si>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</si>
  <si>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</si>
  <si>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</si>
  <si>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</si>
  <si>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</si>
  <si>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</si>
  <si>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</si>
  <si>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</si>
  <si>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</si>
  <si>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</si>
  <si>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</si>
  <si>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</si>
  <si>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</si>
  <si>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</si>
  <si>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</si>
  <si>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</si>
  <si>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</si>
  <si>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</si>
  <si>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</si>
  <si>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</si>
  <si>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</si>
  <si>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</si>
  <si>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</si>
  <si>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南山醫院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</si>
  <si>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</si>
  <si>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</si>
  <si>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</si>
  <si>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</si>
  <si>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</si>
  <si>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</si>
  <si>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</si>
  <si>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</si>
  <si>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</si>
  <si>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</si>
  <si>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</si>
  <si>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</si>
  <si>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</si>
  <si>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</si>
  <si>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</si>
  <si>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</si>
  <si>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</si>
  <si>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</si>
  <si>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112年06月醫院總額各醫院醫療服務點數申報情形-門住診合計</t>
  </si>
  <si>
    <t>1.資料來源：截至112年8月4日門住診明細彙總檔資料。</t>
  </si>
  <si>
    <t>111年06月</t>
  </si>
  <si>
    <t>112年06月</t>
  </si>
  <si>
    <t>112年06月醫院總額各醫院(含交付)醫療服務點數申報情形-門住診合計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</si>
</sst>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showGridLines="0" tabSelected="1" zoomScalePageLayoutView="0" workbookViewId="0" topLeftCell="A7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510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512</v>
      </c>
      <c r="E23" s="22"/>
      <c r="F23" s="23"/>
      <c r="G23" s="57"/>
      <c r="H23" s="57" t="s">
        <v>513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1644190975</v>
      </c>
      <c r="F25" s="16">
        <v>1900605730</v>
      </c>
      <c r="G25" s="17" t="s">
        <v>33</v>
      </c>
      <c r="H25" s="50">
        <v>1559</v>
      </c>
      <c r="I25" s="46">
        <v>-0.0083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827638962</v>
      </c>
      <c r="F26" s="16">
        <v>1022178003</v>
      </c>
      <c r="G26" s="17" t="s">
        <v>33</v>
      </c>
      <c r="H26" s="50">
        <v>807</v>
      </c>
      <c r="I26" s="46">
        <v>-0.0171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1625592871</v>
      </c>
      <c r="F27" s="16">
        <v>1907251653</v>
      </c>
      <c r="G27" s="17" t="s">
        <v>33</v>
      </c>
      <c r="H27" s="50">
        <v>1400</v>
      </c>
      <c r="I27" s="46">
        <v>0.005</v>
      </c>
      <c r="J27" s="50">
        <v>2911</v>
      </c>
      <c r="K27" s="46">
        <v>-0.0149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293281624</v>
      </c>
      <c r="F28" s="16">
        <v>376832911</v>
      </c>
      <c r="G28" s="17" t="s">
        <v>33</v>
      </c>
      <c r="H28" s="50">
        <v>437</v>
      </c>
      <c r="I28" s="46">
        <v>0.0581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963725466</v>
      </c>
      <c r="F29" s="16">
        <v>1191975958</v>
      </c>
      <c r="G29" s="17" t="s">
        <v>33</v>
      </c>
      <c r="H29" s="50">
        <v>1121</v>
      </c>
      <c r="I29" s="46">
        <v>-0.0192</v>
      </c>
      <c r="J29" s="50">
        <v>1824</v>
      </c>
      <c r="K29" s="46">
        <v>-0.006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398069124</v>
      </c>
      <c r="F30" s="16">
        <v>457623834</v>
      </c>
      <c r="G30" s="17" t="s">
        <v>33</v>
      </c>
      <c r="H30" s="50">
        <v>469</v>
      </c>
      <c r="I30" s="46">
        <v>0.0086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39</v>
      </c>
      <c r="D31" s="16">
        <v>688987932</v>
      </c>
      <c r="F31" s="16">
        <v>834792132</v>
      </c>
      <c r="G31" s="17" t="s">
        <v>33</v>
      </c>
      <c r="H31" s="50">
        <v>655</v>
      </c>
      <c r="I31" s="46">
        <v>-0.0015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40</v>
      </c>
      <c r="D32" s="16">
        <v>332625739</v>
      </c>
      <c r="F32" s="16">
        <v>397471726</v>
      </c>
      <c r="G32" s="17" t="s">
        <v>33</v>
      </c>
      <c r="H32" s="50">
        <v>420</v>
      </c>
      <c r="I32" s="46">
        <v>-0.0047</v>
      </c>
      <c r="J32" s="50">
        <v>624</v>
      </c>
      <c r="K32" s="46">
        <v>0</v>
      </c>
    </row>
    <row r="33" spans="1:11" ht="15.75">
      <c r="A33" s="14" t="s">
        <v>30</v>
      </c>
      <c r="B33" s="5" t="s">
        <v>41</v>
      </c>
      <c r="C33" s="5" t="s">
        <v>42</v>
      </c>
      <c r="D33" s="16">
        <v>596866570</v>
      </c>
      <c r="F33" s="16">
        <v>833201818</v>
      </c>
      <c r="G33" s="17" t="s">
        <v>33</v>
      </c>
      <c r="H33" s="50">
        <v>807</v>
      </c>
      <c r="I33" s="46">
        <v>0</v>
      </c>
      <c r="J33" s="50">
        <v>2617</v>
      </c>
      <c r="K33" s="46">
        <v>-0.0087</v>
      </c>
    </row>
    <row r="34" spans="1:11" ht="15.75">
      <c r="A34" s="12" t="s">
        <v>30</v>
      </c>
      <c r="B34" s="5" t="s">
        <v>41</v>
      </c>
      <c r="C34" s="5" t="s">
        <v>43</v>
      </c>
      <c r="D34" s="16">
        <v>97334635</v>
      </c>
      <c r="F34" s="16">
        <v>126032858</v>
      </c>
      <c r="G34" s="17" t="s">
        <v>33</v>
      </c>
      <c r="H34" s="50">
        <v>72</v>
      </c>
      <c r="I34" s="46">
        <v>0.1077</v>
      </c>
      <c r="J34" s="50">
        <v>374</v>
      </c>
      <c r="K34" s="46">
        <v>0</v>
      </c>
    </row>
    <row r="35" spans="1:11" ht="15.75">
      <c r="A35" s="12" t="s">
        <v>30</v>
      </c>
      <c r="B35" s="5" t="s">
        <v>41</v>
      </c>
      <c r="C35" s="5" t="s">
        <v>44</v>
      </c>
      <c r="D35" s="16">
        <v>65053203</v>
      </c>
      <c r="F35" s="16">
        <v>137207692</v>
      </c>
      <c r="G35" s="17" t="s">
        <v>33</v>
      </c>
      <c r="H35" s="50">
        <v>86</v>
      </c>
      <c r="I35" s="46">
        <v>-0.0115</v>
      </c>
      <c r="J35" s="50">
        <v>396</v>
      </c>
      <c r="K35" s="46">
        <v>0.0339</v>
      </c>
    </row>
    <row r="36" spans="1:11" ht="15.75">
      <c r="A36" s="14" t="s">
        <v>30</v>
      </c>
      <c r="B36" s="5" t="s">
        <v>41</v>
      </c>
      <c r="C36" s="5" t="s">
        <v>45</v>
      </c>
      <c r="D36" s="16">
        <v>187948538</v>
      </c>
      <c r="F36" s="16">
        <v>227882978</v>
      </c>
      <c r="G36" s="17" t="s">
        <v>33</v>
      </c>
      <c r="H36" s="50">
        <v>119</v>
      </c>
      <c r="I36" s="46">
        <v>0.0259</v>
      </c>
      <c r="J36" s="50">
        <v>469</v>
      </c>
      <c r="K36" s="46">
        <v>-0.0021</v>
      </c>
    </row>
    <row r="37" spans="1:11" ht="15.75">
      <c r="A37" s="14" t="s">
        <v>30</v>
      </c>
      <c r="B37" s="5" t="s">
        <v>41</v>
      </c>
      <c r="C37" s="5" t="s">
        <v>46</v>
      </c>
      <c r="D37" s="16">
        <v>33859494</v>
      </c>
      <c r="F37" s="16">
        <v>37354425</v>
      </c>
      <c r="G37" s="17" t="s">
        <v>33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41</v>
      </c>
      <c r="C38" s="5" t="s">
        <v>47</v>
      </c>
      <c r="D38" s="16">
        <v>206501530</v>
      </c>
      <c r="F38" s="16">
        <v>249017554</v>
      </c>
      <c r="G38" s="17" t="s">
        <v>33</v>
      </c>
      <c r="H38" s="50">
        <v>128</v>
      </c>
      <c r="I38" s="46">
        <v>0.0323</v>
      </c>
      <c r="J38" s="50">
        <v>496</v>
      </c>
      <c r="K38" s="46">
        <v>0</v>
      </c>
    </row>
    <row r="39" spans="1:11" ht="15.75">
      <c r="A39" s="14" t="s">
        <v>30</v>
      </c>
      <c r="B39" s="5" t="s">
        <v>41</v>
      </c>
      <c r="C39" s="5" t="s">
        <v>48</v>
      </c>
      <c r="D39" s="16">
        <v>56526968</v>
      </c>
      <c r="F39" s="16">
        <v>73869188</v>
      </c>
      <c r="G39" s="17" t="s">
        <v>33</v>
      </c>
      <c r="H39" s="50">
        <v>65</v>
      </c>
      <c r="I39" s="46">
        <v>-0.0441</v>
      </c>
      <c r="J39" s="50">
        <v>332</v>
      </c>
      <c r="K39" s="46">
        <v>0</v>
      </c>
    </row>
    <row r="40" spans="1:11" ht="15.75">
      <c r="A40" s="5" t="s">
        <v>30</v>
      </c>
      <c r="B40" s="5" t="s">
        <v>41</v>
      </c>
      <c r="C40" s="5" t="s">
        <v>49</v>
      </c>
      <c r="D40" s="16">
        <v>36695838</v>
      </c>
      <c r="F40" s="16">
        <v>42535667</v>
      </c>
      <c r="G40" s="17" t="s">
        <v>33</v>
      </c>
      <c r="H40" s="50">
        <v>28</v>
      </c>
      <c r="I40" s="46">
        <v>-0.125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41</v>
      </c>
      <c r="C41" s="5" t="s">
        <v>50</v>
      </c>
      <c r="D41" s="16">
        <v>110104508</v>
      </c>
      <c r="F41" s="16">
        <v>132842078</v>
      </c>
      <c r="G41" s="17" t="s">
        <v>33</v>
      </c>
      <c r="H41" s="50">
        <v>125</v>
      </c>
      <c r="I41" s="46">
        <v>-0.0385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41</v>
      </c>
      <c r="C42" s="5" t="s">
        <v>51</v>
      </c>
      <c r="D42" s="16">
        <v>438317342</v>
      </c>
      <c r="F42" s="16">
        <v>556354745</v>
      </c>
      <c r="G42" s="17" t="s">
        <v>33</v>
      </c>
      <c r="H42" s="50">
        <v>281</v>
      </c>
      <c r="I42" s="46">
        <v>0.0036</v>
      </c>
      <c r="J42" s="50">
        <v>945</v>
      </c>
      <c r="K42" s="46">
        <v>0</v>
      </c>
    </row>
    <row r="43" spans="1:11" ht="15.75">
      <c r="A43" s="5" t="s">
        <v>30</v>
      </c>
      <c r="B43" s="5" t="s">
        <v>41</v>
      </c>
      <c r="C43" s="5" t="s">
        <v>52</v>
      </c>
      <c r="D43" s="16">
        <v>202226334</v>
      </c>
      <c r="F43" s="16">
        <v>201229990</v>
      </c>
      <c r="G43" s="17" t="s">
        <v>53</v>
      </c>
      <c r="H43" s="50">
        <v>142</v>
      </c>
      <c r="I43" s="46">
        <v>0.0143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41</v>
      </c>
      <c r="C44" s="5" t="s">
        <v>54</v>
      </c>
      <c r="D44" s="16">
        <v>360213228</v>
      </c>
      <c r="F44" s="16">
        <v>463857116</v>
      </c>
      <c r="G44" s="17" t="s">
        <v>33</v>
      </c>
      <c r="H44" s="50">
        <v>386</v>
      </c>
      <c r="I44" s="46">
        <v>-0.0422</v>
      </c>
      <c r="J44" s="50">
        <v>938</v>
      </c>
      <c r="K44" s="46">
        <v>0</v>
      </c>
    </row>
    <row r="45" spans="1:11" ht="15.75">
      <c r="A45" s="5" t="s">
        <v>30</v>
      </c>
      <c r="B45" s="5" t="s">
        <v>41</v>
      </c>
      <c r="C45" s="5" t="s">
        <v>55</v>
      </c>
      <c r="D45" s="16">
        <v>354652251</v>
      </c>
      <c r="F45" s="16">
        <v>435979988</v>
      </c>
      <c r="G45" s="17" t="s">
        <v>33</v>
      </c>
      <c r="H45" s="50">
        <v>385</v>
      </c>
      <c r="I45" s="46">
        <v>0.0548</v>
      </c>
      <c r="J45" s="50">
        <v>890</v>
      </c>
      <c r="K45" s="46">
        <v>0</v>
      </c>
    </row>
    <row r="46" spans="1:11" ht="15.75">
      <c r="A46" s="5" t="s">
        <v>30</v>
      </c>
      <c r="B46" s="5" t="s">
        <v>41</v>
      </c>
      <c r="C46" s="5" t="s">
        <v>56</v>
      </c>
      <c r="D46" s="16">
        <v>191267251</v>
      </c>
      <c r="F46" s="16">
        <v>239499191</v>
      </c>
      <c r="G46" s="17" t="s">
        <v>33</v>
      </c>
      <c r="H46" s="50">
        <v>138</v>
      </c>
      <c r="I46" s="46">
        <v>0.0534</v>
      </c>
      <c r="J46" s="50">
        <v>396</v>
      </c>
      <c r="K46" s="46">
        <v>-0.0149</v>
      </c>
    </row>
    <row r="47" spans="1:11" ht="15.75">
      <c r="A47" s="5" t="s">
        <v>30</v>
      </c>
      <c r="B47" s="5" t="s">
        <v>41</v>
      </c>
      <c r="C47" s="5" t="s">
        <v>57</v>
      </c>
      <c r="D47" s="16">
        <v>189641146</v>
      </c>
      <c r="F47" s="16">
        <v>236034782</v>
      </c>
      <c r="G47" s="17" t="s">
        <v>33</v>
      </c>
      <c r="H47" s="50">
        <v>78</v>
      </c>
      <c r="I47" s="46">
        <v>0.04</v>
      </c>
      <c r="J47" s="50">
        <v>534</v>
      </c>
      <c r="K47" s="46">
        <v>0</v>
      </c>
    </row>
    <row r="48" spans="1:11" ht="15.75">
      <c r="A48" s="5" t="s">
        <v>30</v>
      </c>
      <c r="B48" s="5" t="s">
        <v>41</v>
      </c>
      <c r="C48" s="5" t="s">
        <v>58</v>
      </c>
      <c r="D48" s="16">
        <v>265470149</v>
      </c>
      <c r="F48" s="16">
        <v>317534064</v>
      </c>
      <c r="G48" s="17" t="s">
        <v>33</v>
      </c>
      <c r="H48" s="50">
        <v>170</v>
      </c>
      <c r="I48" s="46">
        <v>0.0241</v>
      </c>
      <c r="J48" s="50">
        <v>719</v>
      </c>
      <c r="K48" s="46">
        <v>-0.0758</v>
      </c>
    </row>
    <row r="49" spans="1:11" ht="15.75">
      <c r="A49" s="5" t="s">
        <v>30</v>
      </c>
      <c r="B49" s="5" t="s">
        <v>41</v>
      </c>
      <c r="C49" s="5" t="s">
        <v>59</v>
      </c>
      <c r="D49" s="16">
        <v>121216579</v>
      </c>
      <c r="F49" s="16">
        <v>151536271</v>
      </c>
      <c r="G49" s="17" t="s">
        <v>33</v>
      </c>
      <c r="H49" s="50">
        <v>112</v>
      </c>
      <c r="I49" s="46">
        <v>0.0769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41</v>
      </c>
      <c r="C50" s="5" t="s">
        <v>60</v>
      </c>
      <c r="D50" s="16">
        <v>268336119</v>
      </c>
      <c r="F50" s="16">
        <v>322658469</v>
      </c>
      <c r="G50" s="17" t="s">
        <v>33</v>
      </c>
      <c r="H50" s="50">
        <v>290</v>
      </c>
      <c r="I50" s="46">
        <v>0.0035</v>
      </c>
      <c r="J50" s="50">
        <v>998</v>
      </c>
      <c r="K50" s="46">
        <v>0.002</v>
      </c>
    </row>
    <row r="51" spans="1:11" ht="15.75">
      <c r="A51" s="5" t="s">
        <v>30</v>
      </c>
      <c r="B51" s="5" t="s">
        <v>41</v>
      </c>
      <c r="C51" s="5" t="s">
        <v>61</v>
      </c>
      <c r="D51" s="16">
        <v>389415595</v>
      </c>
      <c r="F51" s="16">
        <v>466916209</v>
      </c>
      <c r="G51" s="17" t="s">
        <v>33</v>
      </c>
      <c r="H51" s="50">
        <v>459</v>
      </c>
      <c r="I51" s="46">
        <v>0.0385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41</v>
      </c>
      <c r="C52" s="5" t="s">
        <v>62</v>
      </c>
      <c r="D52" s="16">
        <v>511143797</v>
      </c>
      <c r="F52" s="16">
        <v>616335413</v>
      </c>
      <c r="G52" s="17" t="s">
        <v>33</v>
      </c>
      <c r="H52" s="50">
        <v>555</v>
      </c>
      <c r="I52" s="46">
        <v>0.0511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41</v>
      </c>
      <c r="C53" s="5" t="s">
        <v>63</v>
      </c>
      <c r="D53" s="16">
        <v>294455192</v>
      </c>
      <c r="F53" s="16">
        <v>358061358</v>
      </c>
      <c r="G53" s="17" t="s">
        <v>33</v>
      </c>
      <c r="H53" s="50">
        <v>220</v>
      </c>
      <c r="I53" s="46">
        <v>0.0628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64</v>
      </c>
      <c r="C54" s="5" t="s">
        <v>65</v>
      </c>
      <c r="D54" s="16">
        <v>44674960</v>
      </c>
      <c r="F54" s="16">
        <v>58838730</v>
      </c>
      <c r="G54" s="17" t="s">
        <v>33</v>
      </c>
      <c r="H54" s="50">
        <v>32</v>
      </c>
      <c r="I54" s="46">
        <v>-0.0303</v>
      </c>
      <c r="J54" s="50">
        <v>269</v>
      </c>
      <c r="K54" s="46">
        <v>0</v>
      </c>
    </row>
    <row r="55" spans="1:11" ht="15.75">
      <c r="A55" s="5" t="s">
        <v>30</v>
      </c>
      <c r="B55" s="5" t="s">
        <v>64</v>
      </c>
      <c r="C55" s="5" t="s">
        <v>66</v>
      </c>
      <c r="D55" s="16">
        <v>51415167</v>
      </c>
      <c r="F55" s="16">
        <v>62294133</v>
      </c>
      <c r="G55" s="17" t="s">
        <v>33</v>
      </c>
      <c r="H55" s="50">
        <v>46</v>
      </c>
      <c r="I55" s="46">
        <v>-0.0612</v>
      </c>
      <c r="J55" s="50">
        <v>237</v>
      </c>
      <c r="K55" s="46">
        <v>0</v>
      </c>
    </row>
    <row r="56" spans="1:11" ht="15.75">
      <c r="A56" s="5" t="s">
        <v>30</v>
      </c>
      <c r="B56" s="5" t="s">
        <v>64</v>
      </c>
      <c r="C56" s="5" t="s">
        <v>67</v>
      </c>
      <c r="D56" s="16">
        <v>7542587</v>
      </c>
      <c r="F56" s="16">
        <v>8823600</v>
      </c>
      <c r="G56" s="17" t="s">
        <v>33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64</v>
      </c>
      <c r="C57" s="5" t="s">
        <v>68</v>
      </c>
      <c r="D57" s="16">
        <v>6329933</v>
      </c>
      <c r="F57" s="16">
        <v>8108840</v>
      </c>
      <c r="G57" s="17" t="s">
        <v>33</v>
      </c>
      <c r="H57" s="50">
        <v>12</v>
      </c>
      <c r="I57" s="46">
        <v>0.0909</v>
      </c>
      <c r="J57" s="50">
        <v>33</v>
      </c>
      <c r="K57" s="46">
        <v>0</v>
      </c>
    </row>
    <row r="58" spans="1:11" ht="15.75">
      <c r="A58" s="5" t="s">
        <v>30</v>
      </c>
      <c r="B58" s="5" t="s">
        <v>64</v>
      </c>
      <c r="C58" s="5" t="s">
        <v>69</v>
      </c>
      <c r="D58" s="16">
        <v>234123097</v>
      </c>
      <c r="F58" s="16">
        <v>290625207</v>
      </c>
      <c r="G58" s="17" t="s">
        <v>33</v>
      </c>
      <c r="H58" s="50">
        <v>97</v>
      </c>
      <c r="I58" s="46">
        <v>0.2436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64</v>
      </c>
      <c r="C59" s="5" t="s">
        <v>70</v>
      </c>
      <c r="D59" s="16">
        <v>42852805</v>
      </c>
      <c r="F59" s="16">
        <v>48245069</v>
      </c>
      <c r="G59" s="17" t="s">
        <v>33</v>
      </c>
      <c r="H59" s="50">
        <v>32</v>
      </c>
      <c r="I59" s="46">
        <v>-0.0588</v>
      </c>
      <c r="J59" s="50">
        <v>31</v>
      </c>
      <c r="K59" s="46">
        <v>0</v>
      </c>
    </row>
    <row r="60" spans="1:11" ht="15.75">
      <c r="A60" s="5" t="s">
        <v>30</v>
      </c>
      <c r="B60" s="5" t="s">
        <v>64</v>
      </c>
      <c r="C60" s="5" t="s">
        <v>71</v>
      </c>
      <c r="D60" s="16">
        <v>17062259</v>
      </c>
      <c r="F60" s="16">
        <v>22280376</v>
      </c>
      <c r="G60" s="17" t="s">
        <v>33</v>
      </c>
      <c r="H60" s="50">
        <v>24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64</v>
      </c>
      <c r="C61" s="5" t="s">
        <v>72</v>
      </c>
      <c r="D61" s="16">
        <v>45079889</v>
      </c>
      <c r="F61" s="16">
        <v>50425727</v>
      </c>
      <c r="G61" s="17" t="s">
        <v>33</v>
      </c>
      <c r="H61" s="50">
        <v>29</v>
      </c>
      <c r="I61" s="46">
        <v>0.0741</v>
      </c>
      <c r="J61" s="50">
        <v>165</v>
      </c>
      <c r="K61" s="46">
        <v>0</v>
      </c>
    </row>
    <row r="62" spans="1:11" ht="15.75">
      <c r="A62" s="5" t="s">
        <v>30</v>
      </c>
      <c r="B62" s="5" t="s">
        <v>64</v>
      </c>
      <c r="C62" s="5" t="s">
        <v>73</v>
      </c>
      <c r="D62" s="16">
        <v>32988857</v>
      </c>
      <c r="F62" s="16">
        <v>35422205</v>
      </c>
      <c r="G62" s="17" t="s">
        <v>33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64</v>
      </c>
      <c r="C63" s="5" t="s">
        <v>74</v>
      </c>
      <c r="D63" s="16">
        <v>42378378</v>
      </c>
      <c r="F63" s="16">
        <v>49951891</v>
      </c>
      <c r="G63" s="17" t="s">
        <v>33</v>
      </c>
      <c r="H63" s="50">
        <v>25</v>
      </c>
      <c r="I63" s="46">
        <v>-0.1071</v>
      </c>
      <c r="J63" s="50">
        <v>453</v>
      </c>
      <c r="K63" s="46">
        <v>0</v>
      </c>
    </row>
    <row r="64" spans="1:11" ht="15.75">
      <c r="A64" s="5" t="s">
        <v>30</v>
      </c>
      <c r="B64" s="5" t="s">
        <v>64</v>
      </c>
      <c r="C64" s="5" t="s">
        <v>75</v>
      </c>
      <c r="D64" s="16">
        <v>68682887</v>
      </c>
      <c r="F64" s="16">
        <v>79648100</v>
      </c>
      <c r="G64" s="17" t="s">
        <v>33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64</v>
      </c>
      <c r="C65" s="5" t="s">
        <v>76</v>
      </c>
      <c r="D65" s="16">
        <v>43385836</v>
      </c>
      <c r="F65" s="16">
        <v>46078087</v>
      </c>
      <c r="G65" s="17" t="s">
        <v>77</v>
      </c>
      <c r="H65" s="50">
        <v>56</v>
      </c>
      <c r="I65" s="46">
        <v>-0.0175</v>
      </c>
      <c r="J65" s="50">
        <v>126</v>
      </c>
      <c r="K65" s="46">
        <v>0</v>
      </c>
    </row>
    <row r="66" spans="1:11" ht="15.75">
      <c r="A66" s="5" t="s">
        <v>30</v>
      </c>
      <c r="B66" s="5" t="s">
        <v>64</v>
      </c>
      <c r="C66" s="5" t="s">
        <v>78</v>
      </c>
      <c r="D66" s="16">
        <v>37090321</v>
      </c>
      <c r="F66" s="16">
        <v>44342096</v>
      </c>
      <c r="G66" s="17" t="s">
        <v>33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64</v>
      </c>
      <c r="C67" s="5" t="s">
        <v>79</v>
      </c>
      <c r="D67" s="16">
        <v>47886535</v>
      </c>
      <c r="F67" s="16">
        <v>51416617</v>
      </c>
      <c r="G67" s="17" t="s">
        <v>33</v>
      </c>
      <c r="H67" s="50">
        <v>57</v>
      </c>
      <c r="I67" s="46">
        <v>0.0364</v>
      </c>
      <c r="J67" s="50">
        <v>123</v>
      </c>
      <c r="K67" s="46">
        <v>0</v>
      </c>
    </row>
    <row r="68" spans="1:11" ht="15.75">
      <c r="A68" s="5" t="s">
        <v>30</v>
      </c>
      <c r="B68" s="5" t="s">
        <v>64</v>
      </c>
      <c r="C68" s="5" t="s">
        <v>80</v>
      </c>
      <c r="D68" s="16">
        <v>6606544</v>
      </c>
      <c r="F68" s="16">
        <v>9034699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64</v>
      </c>
      <c r="C69" s="5" t="s">
        <v>81</v>
      </c>
      <c r="D69" s="16">
        <v>21619714</v>
      </c>
      <c r="F69" s="16">
        <v>16995021</v>
      </c>
      <c r="G69" s="17" t="s">
        <v>82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64</v>
      </c>
      <c r="C70" s="5" t="s">
        <v>83</v>
      </c>
      <c r="D70" s="16">
        <v>9473902</v>
      </c>
      <c r="F70" s="16">
        <v>12109333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64</v>
      </c>
      <c r="C71" s="5" t="s">
        <v>84</v>
      </c>
      <c r="D71" s="16">
        <v>5020527</v>
      </c>
      <c r="F71" s="16">
        <v>6097725</v>
      </c>
      <c r="G71" s="17" t="s">
        <v>33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64</v>
      </c>
      <c r="C72" s="5" t="s">
        <v>85</v>
      </c>
      <c r="D72" s="16">
        <v>10589060</v>
      </c>
      <c r="F72" s="16">
        <v>12504030</v>
      </c>
      <c r="G72" s="17" t="s">
        <v>33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64</v>
      </c>
      <c r="C73" s="5" t="s">
        <v>86</v>
      </c>
      <c r="D73" s="16">
        <v>2938360</v>
      </c>
      <c r="F73" s="16">
        <v>2720486</v>
      </c>
      <c r="G73" s="17" t="s">
        <v>82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64</v>
      </c>
      <c r="C74" s="5" t="s">
        <v>87</v>
      </c>
      <c r="D74" s="16">
        <v>15308819</v>
      </c>
      <c r="F74" s="16">
        <v>15205683</v>
      </c>
      <c r="G74" s="17" t="s">
        <v>53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64</v>
      </c>
      <c r="C75" s="5" t="s">
        <v>88</v>
      </c>
      <c r="D75" s="16">
        <v>5949599</v>
      </c>
      <c r="F75" s="16">
        <v>6611161</v>
      </c>
      <c r="G75" s="17" t="s">
        <v>33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64</v>
      </c>
      <c r="C76" s="5" t="s">
        <v>89</v>
      </c>
      <c r="D76" s="16">
        <v>57770193</v>
      </c>
      <c r="F76" s="16">
        <v>60291911</v>
      </c>
      <c r="G76" s="17" t="s">
        <v>77</v>
      </c>
      <c r="H76" s="50">
        <v>48</v>
      </c>
      <c r="I76" s="47">
        <v>0.0213</v>
      </c>
      <c r="J76" s="50">
        <v>130</v>
      </c>
      <c r="K76" s="47">
        <v>0</v>
      </c>
    </row>
    <row r="77" spans="1:11" ht="15.75">
      <c r="A77" s="5" t="s">
        <v>30</v>
      </c>
      <c r="B77" s="5" t="s">
        <v>64</v>
      </c>
      <c r="C77" s="5" t="s">
        <v>90</v>
      </c>
      <c r="D77" s="16">
        <v>23320015</v>
      </c>
      <c r="F77" s="16">
        <v>26669031</v>
      </c>
      <c r="G77" s="17" t="s">
        <v>33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64</v>
      </c>
      <c r="C78" s="5" t="s">
        <v>91</v>
      </c>
      <c r="D78" s="16">
        <v>24893971</v>
      </c>
      <c r="F78" s="16">
        <v>25914245</v>
      </c>
      <c r="G78" s="17" t="s">
        <v>77</v>
      </c>
      <c r="H78" s="50">
        <v>31</v>
      </c>
      <c r="I78" s="46">
        <v>-0.0882</v>
      </c>
      <c r="J78" s="50">
        <v>237</v>
      </c>
      <c r="K78" s="46">
        <v>0</v>
      </c>
    </row>
    <row r="79" spans="1:11" ht="15.75">
      <c r="A79" s="5" t="s">
        <v>30</v>
      </c>
      <c r="B79" s="5" t="s">
        <v>64</v>
      </c>
      <c r="C79" s="5" t="s">
        <v>92</v>
      </c>
      <c r="D79" s="16">
        <v>224093446</v>
      </c>
      <c r="F79" s="16">
        <v>337703192</v>
      </c>
      <c r="G79" s="17" t="s">
        <v>33</v>
      </c>
      <c r="H79" s="50">
        <v>181</v>
      </c>
      <c r="I79" s="46">
        <v>0.1753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64</v>
      </c>
      <c r="C80" s="5" t="s">
        <v>93</v>
      </c>
      <c r="D80" s="16">
        <v>20078713</v>
      </c>
      <c r="F80" s="16">
        <v>25864923</v>
      </c>
      <c r="G80" s="17" t="s">
        <v>33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64</v>
      </c>
      <c r="C81" s="5" t="s">
        <v>94</v>
      </c>
      <c r="D81" s="16">
        <v>6803608</v>
      </c>
      <c r="F81" s="16">
        <v>7381591</v>
      </c>
      <c r="G81" s="17" t="s">
        <v>33</v>
      </c>
      <c r="H81" s="50">
        <v>6</v>
      </c>
      <c r="I81" s="46">
        <v>-0.1429</v>
      </c>
      <c r="J81" s="50">
        <v>20</v>
      </c>
      <c r="K81" s="46">
        <v>0</v>
      </c>
    </row>
    <row r="82" spans="1:11" ht="15.75">
      <c r="A82" s="5" t="s">
        <v>30</v>
      </c>
      <c r="B82" s="5" t="s">
        <v>64</v>
      </c>
      <c r="C82" s="5" t="s">
        <v>95</v>
      </c>
      <c r="D82" s="16">
        <v>8244445</v>
      </c>
      <c r="F82" s="16">
        <v>9456606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64</v>
      </c>
      <c r="C83" s="5" t="s">
        <v>96</v>
      </c>
      <c r="D83" s="16">
        <v>91333941</v>
      </c>
      <c r="F83" s="16">
        <v>117460142</v>
      </c>
      <c r="G83" s="17" t="s">
        <v>33</v>
      </c>
      <c r="H83" s="50">
        <v>93</v>
      </c>
      <c r="I83" s="46">
        <v>-0.0412</v>
      </c>
      <c r="J83" s="50">
        <v>261</v>
      </c>
      <c r="K83" s="46">
        <v>0</v>
      </c>
    </row>
    <row r="84" spans="1:11" ht="15.75">
      <c r="A84" s="5" t="s">
        <v>30</v>
      </c>
      <c r="B84" s="5" t="s">
        <v>64</v>
      </c>
      <c r="C84" s="5" t="s">
        <v>97</v>
      </c>
      <c r="D84" s="16">
        <v>26674570</v>
      </c>
      <c r="F84" s="16">
        <v>35689776</v>
      </c>
      <c r="G84" s="17" t="s">
        <v>33</v>
      </c>
      <c r="H84" s="50">
        <v>25</v>
      </c>
      <c r="I84" s="46">
        <v>-0.0385</v>
      </c>
      <c r="J84" s="50">
        <v>99</v>
      </c>
      <c r="K84" s="46">
        <v>0</v>
      </c>
    </row>
    <row r="85" spans="1:11" ht="15.75">
      <c r="A85" s="5" t="s">
        <v>30</v>
      </c>
      <c r="B85" s="5" t="s">
        <v>64</v>
      </c>
      <c r="C85" s="5" t="s">
        <v>98</v>
      </c>
      <c r="D85" s="16">
        <v>14831598</v>
      </c>
      <c r="F85" s="16">
        <v>16235917</v>
      </c>
      <c r="G85" s="17" t="s">
        <v>33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64</v>
      </c>
      <c r="C86" s="5" t="s">
        <v>99</v>
      </c>
      <c r="D86" s="16">
        <v>13830256</v>
      </c>
      <c r="F86" s="16">
        <v>14178213</v>
      </c>
      <c r="G86" s="17" t="s">
        <v>100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64</v>
      </c>
      <c r="C87" s="5" t="s">
        <v>101</v>
      </c>
      <c r="D87" s="16">
        <v>16905927</v>
      </c>
      <c r="F87" s="16">
        <v>21972296</v>
      </c>
      <c r="G87" s="17" t="s">
        <v>33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64</v>
      </c>
      <c r="C88" s="5" t="s">
        <v>102</v>
      </c>
      <c r="D88" s="16">
        <v>6666425</v>
      </c>
      <c r="F88" s="16">
        <v>7617696</v>
      </c>
      <c r="G88" s="17" t="s">
        <v>33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64</v>
      </c>
      <c r="C89" s="5" t="s">
        <v>103</v>
      </c>
      <c r="D89" s="16">
        <v>35653479</v>
      </c>
      <c r="F89" s="16">
        <v>43665659</v>
      </c>
      <c r="G89" s="17" t="s">
        <v>33</v>
      </c>
      <c r="H89" s="50">
        <v>49</v>
      </c>
      <c r="I89" s="46">
        <v>0.0426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64</v>
      </c>
      <c r="C90" s="5" t="s">
        <v>104</v>
      </c>
      <c r="D90" s="16">
        <v>3182043</v>
      </c>
      <c r="F90" s="16">
        <v>3371673</v>
      </c>
      <c r="G90" s="17" t="s">
        <v>77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64</v>
      </c>
      <c r="C91" s="5" t="s">
        <v>105</v>
      </c>
      <c r="D91" s="16">
        <v>7625922</v>
      </c>
      <c r="F91" s="16">
        <v>7892901</v>
      </c>
      <c r="G91" s="17" t="s">
        <v>77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64</v>
      </c>
      <c r="C92" s="5" t="s">
        <v>106</v>
      </c>
      <c r="D92" s="16">
        <v>2101588</v>
      </c>
      <c r="F92" s="16">
        <v>2002906</v>
      </c>
      <c r="G92" s="17" t="s">
        <v>107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64</v>
      </c>
      <c r="C93" s="5" t="s">
        <v>108</v>
      </c>
      <c r="D93" s="16">
        <v>4957956</v>
      </c>
      <c r="F93" s="16">
        <v>128017</v>
      </c>
      <c r="G93" s="17" t="s">
        <v>82</v>
      </c>
      <c r="H93" s="50">
        <v>4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64</v>
      </c>
      <c r="C94" s="5" t="s">
        <v>109</v>
      </c>
      <c r="D94" s="16">
        <v>33002937</v>
      </c>
      <c r="F94" s="16">
        <v>19339978</v>
      </c>
      <c r="G94" s="17" t="s">
        <v>82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64</v>
      </c>
      <c r="C95" s="5" t="s">
        <v>110</v>
      </c>
      <c r="D95" s="16">
        <v>4411274</v>
      </c>
      <c r="F95" s="16">
        <v>4246132</v>
      </c>
      <c r="G95" s="17" t="s">
        <v>107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64</v>
      </c>
      <c r="C96" s="5" t="s">
        <v>111</v>
      </c>
      <c r="D96" s="16">
        <v>3849416</v>
      </c>
      <c r="F96" s="16">
        <v>4398904</v>
      </c>
      <c r="G96" s="17" t="s">
        <v>33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64</v>
      </c>
      <c r="C97" s="5" t="s">
        <v>112</v>
      </c>
      <c r="D97" s="16">
        <v>5770023</v>
      </c>
      <c r="F97" s="16">
        <v>5920958</v>
      </c>
      <c r="G97" s="17" t="s">
        <v>100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64</v>
      </c>
      <c r="C98" s="5" t="s">
        <v>113</v>
      </c>
      <c r="D98" s="16">
        <v>4734210</v>
      </c>
      <c r="F98" s="16">
        <v>5756071</v>
      </c>
      <c r="G98" s="17" t="s">
        <v>33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64</v>
      </c>
      <c r="C99" s="5" t="s">
        <v>114</v>
      </c>
      <c r="D99" s="16">
        <v>13425176</v>
      </c>
      <c r="F99" s="16">
        <v>12805968</v>
      </c>
      <c r="G99" s="17" t="s">
        <v>107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64</v>
      </c>
      <c r="C100" s="5" t="s">
        <v>115</v>
      </c>
      <c r="D100" s="16">
        <v>20257301</v>
      </c>
      <c r="F100" s="16">
        <v>21603860</v>
      </c>
      <c r="G100" s="17" t="s">
        <v>77</v>
      </c>
      <c r="H100" s="50">
        <v>17</v>
      </c>
      <c r="I100" s="46">
        <v>0.0625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64</v>
      </c>
      <c r="C101" s="5" t="s">
        <v>116</v>
      </c>
      <c r="D101" s="16">
        <v>11464690</v>
      </c>
      <c r="F101" s="16">
        <v>12959649</v>
      </c>
      <c r="G101" s="17" t="s">
        <v>33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64</v>
      </c>
      <c r="C102" s="5" t="s">
        <v>117</v>
      </c>
      <c r="D102" s="16">
        <v>21166834</v>
      </c>
      <c r="F102" s="16">
        <v>21888132</v>
      </c>
      <c r="G102" s="17" t="s">
        <v>100</v>
      </c>
      <c r="H102" s="50">
        <v>14</v>
      </c>
      <c r="I102" s="46">
        <v>0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64</v>
      </c>
      <c r="C103" s="5" t="s">
        <v>118</v>
      </c>
      <c r="D103" s="16">
        <v>7317718</v>
      </c>
      <c r="F103" s="16">
        <v>7031675</v>
      </c>
      <c r="G103" s="17" t="s">
        <v>107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64</v>
      </c>
      <c r="C104" s="5" t="s">
        <v>119</v>
      </c>
      <c r="D104" s="16">
        <v>20865639</v>
      </c>
      <c r="F104" s="16">
        <v>21035767</v>
      </c>
      <c r="G104" s="17" t="s">
        <v>100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64</v>
      </c>
      <c r="C105" s="5" t="s">
        <v>120</v>
      </c>
      <c r="D105" s="16">
        <v>8486515</v>
      </c>
      <c r="F105" s="16">
        <v>8937880</v>
      </c>
      <c r="G105" s="17" t="s">
        <v>77</v>
      </c>
      <c r="H105" s="48">
        <v>5</v>
      </c>
      <c r="I105" s="47">
        <v>-0.2857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64</v>
      </c>
      <c r="C106" s="5" t="s">
        <v>121</v>
      </c>
      <c r="D106" s="16">
        <v>4873830</v>
      </c>
      <c r="F106" s="16">
        <v>5661395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64</v>
      </c>
      <c r="C107" s="5" t="s">
        <v>122</v>
      </c>
      <c r="D107" s="16">
        <v>2160770</v>
      </c>
      <c r="F107" s="16">
        <v>2316558</v>
      </c>
      <c r="G107" s="17" t="s">
        <v>33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64</v>
      </c>
      <c r="C108" s="5" t="s">
        <v>123</v>
      </c>
      <c r="D108" s="16">
        <v>13008700</v>
      </c>
      <c r="F108" s="16">
        <v>15356362</v>
      </c>
      <c r="G108" s="17" t="s">
        <v>33</v>
      </c>
      <c r="H108" s="48">
        <v>8</v>
      </c>
      <c r="I108" s="47">
        <v>0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64</v>
      </c>
      <c r="C109" s="5" t="s">
        <v>124</v>
      </c>
      <c r="D109" s="16">
        <v>8112650</v>
      </c>
      <c r="F109" s="16">
        <v>8754723</v>
      </c>
      <c r="G109" s="17" t="s">
        <v>33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64</v>
      </c>
      <c r="C110" s="5" t="s">
        <v>125</v>
      </c>
      <c r="D110" s="16">
        <v>2265885</v>
      </c>
      <c r="F110" s="16">
        <v>2198025</v>
      </c>
      <c r="G110" s="17" t="s">
        <v>53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64</v>
      </c>
      <c r="C111" s="5" t="s">
        <v>126</v>
      </c>
      <c r="D111" s="16">
        <v>24373544</v>
      </c>
      <c r="F111" s="16">
        <v>31248667</v>
      </c>
      <c r="G111" s="17" t="s">
        <v>33</v>
      </c>
      <c r="H111" s="48">
        <v>14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64</v>
      </c>
      <c r="C112" s="5" t="s">
        <v>127</v>
      </c>
      <c r="D112" s="16">
        <v>6824742</v>
      </c>
      <c r="F112" s="16">
        <v>7130196</v>
      </c>
      <c r="G112" s="17" t="s">
        <v>77</v>
      </c>
      <c r="H112" s="48">
        <v>5</v>
      </c>
      <c r="I112" s="47">
        <v>-0.1667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64</v>
      </c>
      <c r="C113" s="5" t="s">
        <v>128</v>
      </c>
      <c r="D113" s="16">
        <v>1348351</v>
      </c>
      <c r="F113" s="16">
        <v>393470</v>
      </c>
      <c r="G113" s="17" t="s">
        <v>82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64</v>
      </c>
      <c r="C114" s="5" t="s">
        <v>129</v>
      </c>
      <c r="D114" s="16">
        <v>1077903</v>
      </c>
      <c r="F114" s="16">
        <v>1007833</v>
      </c>
      <c r="G114" s="17" t="s">
        <v>107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64</v>
      </c>
      <c r="C115" s="5" t="s">
        <v>130</v>
      </c>
      <c r="D115" s="16">
        <v>7403740</v>
      </c>
      <c r="F115" s="16">
        <v>7827683</v>
      </c>
      <c r="G115" s="17" t="s">
        <v>77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64</v>
      </c>
      <c r="C116" s="5" t="s">
        <v>131</v>
      </c>
      <c r="D116" s="16">
        <v>46237024</v>
      </c>
      <c r="F116" s="16">
        <v>42456196</v>
      </c>
      <c r="G116" s="17" t="s">
        <v>82</v>
      </c>
      <c r="H116" s="13">
        <v>34</v>
      </c>
      <c r="I116" s="55">
        <v>0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64</v>
      </c>
      <c r="C117" s="5" t="s">
        <v>132</v>
      </c>
      <c r="D117" s="16">
        <v>124916</v>
      </c>
      <c r="F117" s="16">
        <v>8060826</v>
      </c>
      <c r="G117" s="17" t="s">
        <v>33</v>
      </c>
      <c r="H117" s="13">
        <v>7</v>
      </c>
      <c r="I117" s="55" t="s">
        <v>133</v>
      </c>
      <c r="J117" s="13">
        <v>84</v>
      </c>
      <c r="K117" s="55" t="s">
        <v>133</v>
      </c>
    </row>
    <row r="118" spans="1:11" ht="15.75">
      <c r="A118" s="5" t="s">
        <v>30</v>
      </c>
      <c r="B118" s="5" t="s">
        <v>64</v>
      </c>
      <c r="C118" s="5" t="s">
        <v>134</v>
      </c>
      <c r="D118" s="16">
        <v>26361434</v>
      </c>
      <c r="F118" s="16">
        <v>31576473</v>
      </c>
      <c r="G118" s="17" t="s">
        <v>33</v>
      </c>
      <c r="H118" s="13">
        <v>18</v>
      </c>
      <c r="I118" s="55">
        <v>0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64</v>
      </c>
      <c r="C119" s="5" t="s">
        <v>135</v>
      </c>
      <c r="D119" s="16">
        <v>1926683</v>
      </c>
      <c r="F119" s="16">
        <v>1852817</v>
      </c>
      <c r="G119" s="17" t="s">
        <v>107</v>
      </c>
      <c r="H119" s="13">
        <v>2</v>
      </c>
      <c r="I119" s="55">
        <v>-0.3333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64</v>
      </c>
      <c r="C120" s="5" t="s">
        <v>136</v>
      </c>
      <c r="D120" s="16">
        <v>3343561</v>
      </c>
      <c r="F120" s="16">
        <v>4199718</v>
      </c>
      <c r="G120" s="17" t="s">
        <v>33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64</v>
      </c>
      <c r="C121" s="5" t="s">
        <v>137</v>
      </c>
      <c r="D121" s="16">
        <v>4961642</v>
      </c>
      <c r="F121" s="16">
        <v>4967035</v>
      </c>
      <c r="G121" s="17" t="s">
        <v>100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64</v>
      </c>
      <c r="C122" s="5" t="s">
        <v>138</v>
      </c>
      <c r="D122" s="16">
        <v>6508988</v>
      </c>
      <c r="F122" s="16">
        <v>6991279</v>
      </c>
      <c r="G122" s="17" t="s">
        <v>33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64</v>
      </c>
      <c r="C123" s="5" t="s">
        <v>139</v>
      </c>
      <c r="D123" s="16">
        <v>9113152</v>
      </c>
      <c r="F123" s="16">
        <v>10058558</v>
      </c>
      <c r="G123" s="17" t="s">
        <v>33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64</v>
      </c>
      <c r="C124" s="5" t="s">
        <v>140</v>
      </c>
      <c r="D124" s="16">
        <v>3175139</v>
      </c>
      <c r="F124" s="16">
        <v>3059744</v>
      </c>
      <c r="G124" s="17" t="s">
        <v>107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64</v>
      </c>
      <c r="C125" s="5" t="s">
        <v>141</v>
      </c>
      <c r="D125" s="16">
        <v>7088901</v>
      </c>
      <c r="F125" s="16">
        <v>9977276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64</v>
      </c>
      <c r="C126" s="5" t="s">
        <v>142</v>
      </c>
      <c r="D126" s="16">
        <v>22091027</v>
      </c>
      <c r="F126" s="16">
        <v>19806926</v>
      </c>
      <c r="G126" s="17" t="s">
        <v>82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64</v>
      </c>
      <c r="C127" s="5" t="s">
        <v>143</v>
      </c>
      <c r="D127" s="16">
        <v>5174504</v>
      </c>
      <c r="F127" s="16">
        <v>4919916</v>
      </c>
      <c r="G127" s="17" t="s">
        <v>107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64</v>
      </c>
      <c r="C128" s="5" t="s">
        <v>144</v>
      </c>
      <c r="D128" s="16">
        <v>1931322</v>
      </c>
      <c r="F128" s="16">
        <v>1845967</v>
      </c>
      <c r="G128" s="17" t="s">
        <v>107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145</v>
      </c>
      <c r="B129" s="5" t="s">
        <v>31</v>
      </c>
      <c r="C129" s="5" t="s">
        <v>146</v>
      </c>
      <c r="D129" s="16">
        <v>1797476771</v>
      </c>
      <c r="F129" s="16">
        <v>2119437508</v>
      </c>
      <c r="G129" s="17" t="s">
        <v>33</v>
      </c>
      <c r="H129" s="48">
        <v>1705</v>
      </c>
      <c r="I129" s="47">
        <v>-0.0018</v>
      </c>
      <c r="J129" s="48">
        <v>3266</v>
      </c>
      <c r="K129" s="47">
        <v>0.0006</v>
      </c>
    </row>
    <row r="130" spans="1:11" ht="15.75">
      <c r="A130" s="5" t="s">
        <v>145</v>
      </c>
      <c r="B130" s="5" t="s">
        <v>41</v>
      </c>
      <c r="C130" s="5" t="s">
        <v>147</v>
      </c>
      <c r="D130" s="16">
        <v>353462582</v>
      </c>
      <c r="F130" s="16">
        <v>479447447</v>
      </c>
      <c r="G130" s="17" t="s">
        <v>33</v>
      </c>
      <c r="H130" s="48">
        <v>258</v>
      </c>
      <c r="I130" s="47">
        <v>0.0157</v>
      </c>
      <c r="J130" s="48">
        <v>905</v>
      </c>
      <c r="K130" s="47">
        <v>0</v>
      </c>
    </row>
    <row r="131" spans="1:11" ht="15.75">
      <c r="A131" s="5" t="s">
        <v>145</v>
      </c>
      <c r="B131" s="5" t="s">
        <v>41</v>
      </c>
      <c r="C131" s="5" t="s">
        <v>148</v>
      </c>
      <c r="D131" s="16">
        <v>70465351</v>
      </c>
      <c r="F131" s="16">
        <v>77970997</v>
      </c>
      <c r="G131" s="17" t="s">
        <v>33</v>
      </c>
      <c r="H131" s="48">
        <v>39</v>
      </c>
      <c r="I131" s="47">
        <v>-0.0714</v>
      </c>
      <c r="J131" s="48">
        <v>651</v>
      </c>
      <c r="K131" s="47">
        <v>-0.0091</v>
      </c>
    </row>
    <row r="132" spans="1:11" ht="15.75">
      <c r="A132" s="5" t="s">
        <v>145</v>
      </c>
      <c r="B132" s="5" t="s">
        <v>41</v>
      </c>
      <c r="C132" s="5" t="s">
        <v>149</v>
      </c>
      <c r="D132" s="16">
        <v>72339169</v>
      </c>
      <c r="F132" s="16">
        <v>86586153</v>
      </c>
      <c r="G132" s="17" t="s">
        <v>33</v>
      </c>
      <c r="H132" s="48">
        <v>54</v>
      </c>
      <c r="I132" s="47">
        <v>0.0588</v>
      </c>
      <c r="J132" s="48">
        <v>380</v>
      </c>
      <c r="K132" s="47">
        <v>0.0026</v>
      </c>
    </row>
    <row r="133" spans="1:11" ht="15.75">
      <c r="A133" s="5" t="s">
        <v>145</v>
      </c>
      <c r="B133" s="5" t="s">
        <v>41</v>
      </c>
      <c r="C133" s="5" t="s">
        <v>150</v>
      </c>
      <c r="D133" s="16">
        <v>298491891</v>
      </c>
      <c r="F133" s="16">
        <v>358986209</v>
      </c>
      <c r="G133" s="17" t="s">
        <v>33</v>
      </c>
      <c r="H133" s="48">
        <v>279</v>
      </c>
      <c r="I133" s="47">
        <v>0.0372</v>
      </c>
      <c r="J133" s="48">
        <v>679</v>
      </c>
      <c r="K133" s="47">
        <v>0</v>
      </c>
    </row>
    <row r="134" spans="1:11" ht="15.75">
      <c r="A134" s="5" t="s">
        <v>145</v>
      </c>
      <c r="B134" s="5" t="s">
        <v>41</v>
      </c>
      <c r="C134" s="5" t="s">
        <v>151</v>
      </c>
      <c r="D134" s="16">
        <v>146829861</v>
      </c>
      <c r="F134" s="16">
        <v>174032735</v>
      </c>
      <c r="G134" s="17" t="s">
        <v>33</v>
      </c>
      <c r="H134" s="48">
        <v>138</v>
      </c>
      <c r="I134" s="47">
        <v>0.0222</v>
      </c>
      <c r="J134" s="48">
        <v>596</v>
      </c>
      <c r="K134" s="47">
        <v>0</v>
      </c>
    </row>
    <row r="135" spans="1:11" ht="15.75">
      <c r="A135" s="5" t="s">
        <v>145</v>
      </c>
      <c r="B135" s="5" t="s">
        <v>41</v>
      </c>
      <c r="C135" s="5" t="s">
        <v>152</v>
      </c>
      <c r="D135" s="16">
        <v>60567860</v>
      </c>
      <c r="F135" s="16">
        <v>69420920</v>
      </c>
      <c r="G135" s="17" t="s">
        <v>33</v>
      </c>
      <c r="H135" s="48">
        <v>43</v>
      </c>
      <c r="I135" s="47">
        <v>0.1316</v>
      </c>
      <c r="J135" s="48">
        <v>476</v>
      </c>
      <c r="K135" s="47">
        <v>0</v>
      </c>
    </row>
    <row r="136" spans="1:11" ht="15.75">
      <c r="A136" s="5" t="s">
        <v>145</v>
      </c>
      <c r="B136" s="5" t="s">
        <v>41</v>
      </c>
      <c r="C136" s="5" t="s">
        <v>153</v>
      </c>
      <c r="D136" s="16">
        <v>75414778</v>
      </c>
      <c r="F136" s="16">
        <v>75118940</v>
      </c>
      <c r="G136" s="17" t="s">
        <v>53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145</v>
      </c>
      <c r="B137" s="5" t="s">
        <v>41</v>
      </c>
      <c r="C137" s="5" t="s">
        <v>154</v>
      </c>
      <c r="D137" s="16">
        <v>103133739</v>
      </c>
      <c r="F137" s="16">
        <v>123627032</v>
      </c>
      <c r="G137" s="17" t="s">
        <v>33</v>
      </c>
      <c r="H137" s="48">
        <v>78</v>
      </c>
      <c r="I137" s="47">
        <v>0.0263</v>
      </c>
      <c r="J137" s="48">
        <v>321</v>
      </c>
      <c r="K137" s="47">
        <v>0</v>
      </c>
    </row>
    <row r="138" spans="1:11" ht="15.75">
      <c r="A138" s="5" t="s">
        <v>145</v>
      </c>
      <c r="B138" s="5" t="s">
        <v>41</v>
      </c>
      <c r="C138" s="5" t="s">
        <v>155</v>
      </c>
      <c r="D138" s="16">
        <v>290223236</v>
      </c>
      <c r="F138" s="16">
        <v>281131551</v>
      </c>
      <c r="G138" s="17" t="s">
        <v>53</v>
      </c>
      <c r="H138" s="48">
        <v>159</v>
      </c>
      <c r="I138" s="47">
        <v>-0.1719</v>
      </c>
      <c r="J138" s="48">
        <v>389</v>
      </c>
      <c r="K138" s="47">
        <v>-0.2447</v>
      </c>
    </row>
    <row r="139" spans="1:11" ht="15.75">
      <c r="A139" s="5" t="s">
        <v>145</v>
      </c>
      <c r="B139" s="5" t="s">
        <v>41</v>
      </c>
      <c r="C139" s="5" t="s">
        <v>156</v>
      </c>
      <c r="D139" s="16">
        <v>120712922</v>
      </c>
      <c r="F139" s="16">
        <v>150992607</v>
      </c>
      <c r="G139" s="17" t="s">
        <v>33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145</v>
      </c>
      <c r="B140" s="5" t="s">
        <v>41</v>
      </c>
      <c r="C140" s="5" t="s">
        <v>157</v>
      </c>
      <c r="D140" s="16">
        <v>122677409</v>
      </c>
      <c r="F140" s="16">
        <v>170095026</v>
      </c>
      <c r="G140" s="17" t="s">
        <v>33</v>
      </c>
      <c r="H140" s="48">
        <v>78</v>
      </c>
      <c r="I140" s="47">
        <v>-0.0127</v>
      </c>
      <c r="J140" s="48">
        <v>750</v>
      </c>
      <c r="K140" s="47">
        <v>0</v>
      </c>
    </row>
    <row r="141" spans="1:11" ht="15.75">
      <c r="A141" s="5" t="s">
        <v>145</v>
      </c>
      <c r="B141" s="5" t="s">
        <v>41</v>
      </c>
      <c r="C141" s="5" t="s">
        <v>158</v>
      </c>
      <c r="D141" s="16">
        <v>152826193</v>
      </c>
      <c r="F141" s="16">
        <v>184607881</v>
      </c>
      <c r="G141" s="17" t="s">
        <v>33</v>
      </c>
      <c r="H141" s="48">
        <v>106</v>
      </c>
      <c r="I141" s="47">
        <v>-0.0093</v>
      </c>
      <c r="J141" s="48">
        <v>525</v>
      </c>
      <c r="K141" s="47">
        <v>0</v>
      </c>
    </row>
    <row r="142" spans="1:11" ht="15.75">
      <c r="A142" s="5" t="s">
        <v>145</v>
      </c>
      <c r="B142" s="5" t="s">
        <v>41</v>
      </c>
      <c r="C142" s="5" t="s">
        <v>159</v>
      </c>
      <c r="D142" s="16">
        <v>222599447</v>
      </c>
      <c r="F142" s="16">
        <v>256599761</v>
      </c>
      <c r="G142" s="17" t="s">
        <v>33</v>
      </c>
      <c r="H142" s="48">
        <v>161</v>
      </c>
      <c r="I142" s="47">
        <v>-0.0183</v>
      </c>
      <c r="J142" s="48">
        <v>467</v>
      </c>
      <c r="K142" s="47">
        <v>0</v>
      </c>
    </row>
    <row r="143" spans="1:11" ht="15.75">
      <c r="A143" s="5" t="s">
        <v>145</v>
      </c>
      <c r="B143" s="5" t="s">
        <v>64</v>
      </c>
      <c r="C143" s="5" t="s">
        <v>160</v>
      </c>
      <c r="D143" s="16">
        <v>42336383</v>
      </c>
      <c r="F143" s="16">
        <v>59993688</v>
      </c>
      <c r="G143" s="17" t="s">
        <v>33</v>
      </c>
      <c r="H143" s="48">
        <v>26</v>
      </c>
      <c r="I143" s="47">
        <v>-0.0714</v>
      </c>
      <c r="J143" s="48">
        <v>209</v>
      </c>
      <c r="K143" s="47">
        <v>0</v>
      </c>
    </row>
    <row r="144" spans="1:11" ht="15.75">
      <c r="A144" s="5" t="s">
        <v>145</v>
      </c>
      <c r="B144" s="5" t="s">
        <v>64</v>
      </c>
      <c r="C144" s="5" t="s">
        <v>161</v>
      </c>
      <c r="D144" s="16">
        <v>148225876</v>
      </c>
      <c r="F144" s="16">
        <v>192761257</v>
      </c>
      <c r="G144" s="17" t="s">
        <v>33</v>
      </c>
      <c r="H144" s="48">
        <v>129</v>
      </c>
      <c r="I144" s="47">
        <v>0.217</v>
      </c>
      <c r="J144" s="48">
        <v>616</v>
      </c>
      <c r="K144" s="47">
        <v>0.12</v>
      </c>
    </row>
    <row r="145" spans="1:11" ht="15.75">
      <c r="A145" s="5" t="s">
        <v>145</v>
      </c>
      <c r="B145" s="5" t="s">
        <v>64</v>
      </c>
      <c r="C145" s="5" t="s">
        <v>162</v>
      </c>
      <c r="D145" s="16">
        <v>44235621</v>
      </c>
      <c r="F145" s="16">
        <v>51789154</v>
      </c>
      <c r="G145" s="17" t="s">
        <v>33</v>
      </c>
      <c r="H145" s="48">
        <v>33</v>
      </c>
      <c r="I145" s="47">
        <v>-0.0294</v>
      </c>
      <c r="J145" s="48">
        <v>240</v>
      </c>
      <c r="K145" s="47">
        <v>0</v>
      </c>
    </row>
    <row r="146" spans="1:11" ht="15.75">
      <c r="A146" s="5" t="s">
        <v>145</v>
      </c>
      <c r="B146" s="5" t="s">
        <v>64</v>
      </c>
      <c r="C146" s="5" t="s">
        <v>163</v>
      </c>
      <c r="D146" s="16">
        <v>60426460</v>
      </c>
      <c r="F146" s="16">
        <v>72596721</v>
      </c>
      <c r="G146" s="17" t="s">
        <v>33</v>
      </c>
      <c r="H146" s="48">
        <v>41</v>
      </c>
      <c r="I146" s="47">
        <v>-0.0238</v>
      </c>
      <c r="J146" s="48">
        <v>403</v>
      </c>
      <c r="K146" s="47">
        <v>0</v>
      </c>
    </row>
    <row r="147" spans="1:11" ht="15.75">
      <c r="A147" s="5" t="s">
        <v>145</v>
      </c>
      <c r="B147" s="5" t="s">
        <v>64</v>
      </c>
      <c r="C147" s="5" t="s">
        <v>164</v>
      </c>
      <c r="D147" s="16">
        <v>4880876</v>
      </c>
      <c r="F147" s="16">
        <v>5492642</v>
      </c>
      <c r="G147" s="17" t="s">
        <v>33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145</v>
      </c>
      <c r="B148" s="5" t="s">
        <v>64</v>
      </c>
      <c r="C148" s="5" t="s">
        <v>165</v>
      </c>
      <c r="D148" s="16">
        <v>18620344</v>
      </c>
      <c r="F148" s="16">
        <v>20940026</v>
      </c>
      <c r="G148" s="17" t="s">
        <v>33</v>
      </c>
      <c r="H148" s="48">
        <v>20</v>
      </c>
      <c r="I148" s="47">
        <v>0.0526</v>
      </c>
      <c r="J148" s="48">
        <v>57</v>
      </c>
      <c r="K148" s="47">
        <v>-0.1231</v>
      </c>
    </row>
    <row r="149" spans="1:11" ht="15.75">
      <c r="A149" s="5" t="s">
        <v>145</v>
      </c>
      <c r="B149" s="5" t="s">
        <v>64</v>
      </c>
      <c r="C149" s="5" t="s">
        <v>166</v>
      </c>
      <c r="D149" s="16">
        <v>17126309</v>
      </c>
      <c r="F149" s="16">
        <v>16680579</v>
      </c>
      <c r="G149" s="17" t="s">
        <v>53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145</v>
      </c>
      <c r="B150" s="5" t="s">
        <v>64</v>
      </c>
      <c r="C150" s="5" t="s">
        <v>167</v>
      </c>
      <c r="D150" s="16">
        <v>10723338</v>
      </c>
      <c r="F150" s="16">
        <v>10444789</v>
      </c>
      <c r="G150" s="17" t="s">
        <v>53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145</v>
      </c>
      <c r="B151" s="5" t="s">
        <v>64</v>
      </c>
      <c r="C151" s="5" t="s">
        <v>168</v>
      </c>
      <c r="D151" s="16">
        <v>18208984</v>
      </c>
      <c r="F151" s="16">
        <v>22178829</v>
      </c>
      <c r="G151" s="17" t="s">
        <v>33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145</v>
      </c>
      <c r="B152" s="5" t="s">
        <v>64</v>
      </c>
      <c r="C152" s="5" t="s">
        <v>169</v>
      </c>
      <c r="D152" s="16">
        <v>13413575</v>
      </c>
      <c r="F152" s="16">
        <v>15891066</v>
      </c>
      <c r="G152" s="17" t="s">
        <v>33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145</v>
      </c>
      <c r="B153" s="5" t="s">
        <v>64</v>
      </c>
      <c r="C153" s="5" t="s">
        <v>170</v>
      </c>
      <c r="D153" s="16">
        <v>31304756</v>
      </c>
      <c r="F153" s="16">
        <v>34809583</v>
      </c>
      <c r="G153" s="17" t="s">
        <v>33</v>
      </c>
      <c r="H153" s="48">
        <v>16</v>
      </c>
      <c r="I153" s="47">
        <v>0.0667</v>
      </c>
      <c r="J153" s="48">
        <v>203</v>
      </c>
      <c r="K153" s="47">
        <v>0</v>
      </c>
    </row>
    <row r="154" spans="1:11" ht="15.75">
      <c r="A154" s="5" t="s">
        <v>145</v>
      </c>
      <c r="B154" s="5" t="s">
        <v>64</v>
      </c>
      <c r="C154" s="5" t="s">
        <v>171</v>
      </c>
      <c r="D154" s="16">
        <v>90593404</v>
      </c>
      <c r="F154" s="16">
        <v>107930962</v>
      </c>
      <c r="G154" s="17" t="s">
        <v>33</v>
      </c>
      <c r="H154" s="48">
        <v>55</v>
      </c>
      <c r="I154" s="47">
        <v>0.0185</v>
      </c>
      <c r="J154" s="48">
        <v>250</v>
      </c>
      <c r="K154" s="47">
        <v>0</v>
      </c>
    </row>
    <row r="155" spans="1:11" ht="15.75">
      <c r="A155" s="5" t="s">
        <v>145</v>
      </c>
      <c r="B155" s="5" t="s">
        <v>64</v>
      </c>
      <c r="C155" s="5" t="s">
        <v>172</v>
      </c>
      <c r="D155" s="16">
        <v>0</v>
      </c>
      <c r="F155" s="16">
        <v>78964055</v>
      </c>
      <c r="G155" s="17" t="s">
        <v>173</v>
      </c>
      <c r="H155" s="48">
        <v>40</v>
      </c>
      <c r="I155" s="47" t="s">
        <v>133</v>
      </c>
      <c r="J155" s="48">
        <v>151</v>
      </c>
      <c r="K155" s="47" t="s">
        <v>133</v>
      </c>
    </row>
    <row r="156" spans="1:11" ht="15.75">
      <c r="A156" s="5" t="s">
        <v>145</v>
      </c>
      <c r="B156" s="5" t="s">
        <v>64</v>
      </c>
      <c r="C156" s="5" t="s">
        <v>174</v>
      </c>
      <c r="D156" s="16">
        <v>189140337</v>
      </c>
      <c r="F156" s="16">
        <v>214043949</v>
      </c>
      <c r="G156" s="17" t="s">
        <v>33</v>
      </c>
      <c r="H156" s="48">
        <v>78</v>
      </c>
      <c r="I156" s="47">
        <v>0.04</v>
      </c>
      <c r="J156" s="48">
        <v>473</v>
      </c>
      <c r="K156" s="47">
        <v>0</v>
      </c>
    </row>
    <row r="157" spans="1:11" ht="15.75">
      <c r="A157" s="5" t="s">
        <v>145</v>
      </c>
      <c r="B157" s="5" t="s">
        <v>64</v>
      </c>
      <c r="C157" s="5" t="s">
        <v>175</v>
      </c>
      <c r="D157" s="16">
        <v>42658802</v>
      </c>
      <c r="F157" s="16">
        <v>48254728</v>
      </c>
      <c r="G157" s="17" t="s">
        <v>33</v>
      </c>
      <c r="H157" s="48">
        <v>27</v>
      </c>
      <c r="I157" s="47">
        <v>-0.1</v>
      </c>
      <c r="J157" s="48">
        <v>324</v>
      </c>
      <c r="K157" s="47">
        <v>0</v>
      </c>
    </row>
    <row r="158" spans="1:11" ht="15.75">
      <c r="A158" s="5" t="s">
        <v>145</v>
      </c>
      <c r="B158" s="5" t="s">
        <v>64</v>
      </c>
      <c r="C158" s="5" t="s">
        <v>176</v>
      </c>
      <c r="D158" s="16">
        <v>213557613</v>
      </c>
      <c r="F158" s="16">
        <v>257364039</v>
      </c>
      <c r="G158" s="17" t="s">
        <v>33</v>
      </c>
      <c r="H158" s="48">
        <v>127</v>
      </c>
      <c r="I158" s="47">
        <v>0.233</v>
      </c>
      <c r="J158" s="48">
        <v>561</v>
      </c>
      <c r="K158" s="47">
        <v>0</v>
      </c>
    </row>
    <row r="159" spans="1:11" ht="15.75">
      <c r="A159" s="5" t="s">
        <v>145</v>
      </c>
      <c r="B159" s="5" t="s">
        <v>64</v>
      </c>
      <c r="C159" s="5" t="s">
        <v>177</v>
      </c>
      <c r="D159" s="16">
        <v>2371694</v>
      </c>
      <c r="F159" s="16">
        <v>2475174</v>
      </c>
      <c r="G159" s="17" t="s">
        <v>77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145</v>
      </c>
      <c r="B160" s="5" t="s">
        <v>64</v>
      </c>
      <c r="C160" s="5" t="s">
        <v>178</v>
      </c>
      <c r="D160" s="16">
        <v>2734048</v>
      </c>
      <c r="F160" s="16">
        <v>3008530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145</v>
      </c>
      <c r="B161" s="5" t="s">
        <v>64</v>
      </c>
      <c r="C161" s="5" t="s">
        <v>179</v>
      </c>
      <c r="D161" s="16">
        <v>34823887</v>
      </c>
      <c r="F161" s="16">
        <v>39739572</v>
      </c>
      <c r="G161" s="17" t="s">
        <v>33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145</v>
      </c>
      <c r="B162" s="5" t="s">
        <v>64</v>
      </c>
      <c r="C162" s="5" t="s">
        <v>180</v>
      </c>
      <c r="D162" s="16">
        <v>4192650</v>
      </c>
      <c r="F162" s="16">
        <v>4216584</v>
      </c>
      <c r="G162" s="17" t="s">
        <v>100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145</v>
      </c>
      <c r="B163" s="5" t="s">
        <v>64</v>
      </c>
      <c r="C163" s="5" t="s">
        <v>181</v>
      </c>
      <c r="D163" s="16">
        <v>6297128</v>
      </c>
      <c r="F163" s="16">
        <v>7359945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145</v>
      </c>
      <c r="B164" s="5" t="s">
        <v>64</v>
      </c>
      <c r="C164" s="5" t="s">
        <v>182</v>
      </c>
      <c r="D164" s="16">
        <v>19074339</v>
      </c>
      <c r="F164" s="16">
        <v>19940896</v>
      </c>
      <c r="G164" s="17" t="s">
        <v>77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145</v>
      </c>
      <c r="B165" s="5" t="s">
        <v>64</v>
      </c>
      <c r="C165" s="5" t="s">
        <v>183</v>
      </c>
      <c r="D165" s="16">
        <v>9727993</v>
      </c>
      <c r="F165" s="16">
        <v>10582922</v>
      </c>
      <c r="G165" s="17" t="s">
        <v>33</v>
      </c>
      <c r="H165" s="48">
        <v>11</v>
      </c>
      <c r="I165" s="47">
        <v>-0.0833</v>
      </c>
      <c r="J165" s="48">
        <v>30</v>
      </c>
      <c r="K165" s="47">
        <v>0</v>
      </c>
    </row>
    <row r="166" spans="1:11" ht="15.75">
      <c r="A166" s="5" t="s">
        <v>145</v>
      </c>
      <c r="B166" s="5" t="s">
        <v>64</v>
      </c>
      <c r="C166" s="5" t="s">
        <v>184</v>
      </c>
      <c r="D166" s="16">
        <v>0</v>
      </c>
      <c r="F166" s="16">
        <v>10950047</v>
      </c>
      <c r="G166" s="17" t="s">
        <v>173</v>
      </c>
      <c r="H166" s="48">
        <v>14</v>
      </c>
      <c r="I166" s="47">
        <v>0.75</v>
      </c>
      <c r="J166" s="48">
        <v>32</v>
      </c>
      <c r="K166" s="47">
        <v>-0.0588</v>
      </c>
    </row>
    <row r="167" spans="1:11" ht="15.75">
      <c r="A167" s="5" t="s">
        <v>145</v>
      </c>
      <c r="B167" s="5" t="s">
        <v>64</v>
      </c>
      <c r="C167" s="5" t="s">
        <v>119</v>
      </c>
      <c r="D167" s="16">
        <v>5052232</v>
      </c>
      <c r="F167" s="16">
        <v>6832323</v>
      </c>
      <c r="G167" s="17" t="s">
        <v>33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145</v>
      </c>
      <c r="B168" s="5" t="s">
        <v>64</v>
      </c>
      <c r="C168" s="5" t="s">
        <v>185</v>
      </c>
      <c r="D168" s="16">
        <v>3273204</v>
      </c>
      <c r="F168" s="16">
        <v>3302964</v>
      </c>
      <c r="G168" s="17" t="s">
        <v>100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145</v>
      </c>
      <c r="B169" s="5" t="s">
        <v>64</v>
      </c>
      <c r="C169" s="5" t="s">
        <v>186</v>
      </c>
      <c r="D169" s="16">
        <v>32609687</v>
      </c>
      <c r="F169" s="16">
        <v>33825585</v>
      </c>
      <c r="G169" s="17" t="s">
        <v>77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145</v>
      </c>
      <c r="B170" s="5" t="s">
        <v>64</v>
      </c>
      <c r="C170" s="5" t="s">
        <v>187</v>
      </c>
      <c r="D170" s="16">
        <v>19542104</v>
      </c>
      <c r="F170" s="16">
        <v>23419798</v>
      </c>
      <c r="G170" s="17" t="s">
        <v>33</v>
      </c>
      <c r="H170" s="48">
        <v>15</v>
      </c>
      <c r="I170" s="47">
        <v>0</v>
      </c>
      <c r="J170" s="48">
        <v>79</v>
      </c>
      <c r="K170" s="47">
        <v>0</v>
      </c>
    </row>
    <row r="171" spans="1:11" ht="15.75">
      <c r="A171" s="5" t="s">
        <v>145</v>
      </c>
      <c r="B171" s="5" t="s">
        <v>64</v>
      </c>
      <c r="C171" s="5" t="s">
        <v>188</v>
      </c>
      <c r="D171" s="16">
        <v>6501847</v>
      </c>
      <c r="F171" s="16">
        <v>15613272</v>
      </c>
      <c r="G171" s="17" t="s">
        <v>33</v>
      </c>
      <c r="H171" s="48">
        <v>14</v>
      </c>
      <c r="I171" s="47">
        <v>1</v>
      </c>
      <c r="J171" s="48">
        <v>20</v>
      </c>
      <c r="K171" s="47">
        <v>0</v>
      </c>
    </row>
    <row r="172" spans="1:11" ht="15.75">
      <c r="A172" s="5" t="s">
        <v>145</v>
      </c>
      <c r="B172" s="5" t="s">
        <v>64</v>
      </c>
      <c r="C172" s="5" t="s">
        <v>189</v>
      </c>
      <c r="D172" s="16">
        <v>789522</v>
      </c>
      <c r="F172" s="16">
        <v>1559014</v>
      </c>
      <c r="G172" s="17" t="s">
        <v>33</v>
      </c>
      <c r="H172" s="48">
        <v>11</v>
      </c>
      <c r="I172" s="47">
        <v>0.2222</v>
      </c>
      <c r="J172" s="48">
        <v>57</v>
      </c>
      <c r="K172" s="47">
        <v>0</v>
      </c>
    </row>
    <row r="173" spans="1:11" ht="15.75">
      <c r="A173" s="5" t="s">
        <v>145</v>
      </c>
      <c r="B173" s="5" t="s">
        <v>64</v>
      </c>
      <c r="C173" s="5" t="s">
        <v>190</v>
      </c>
      <c r="D173" s="16">
        <v>6961821</v>
      </c>
      <c r="F173" s="16">
        <v>8292876</v>
      </c>
      <c r="G173" s="17" t="s">
        <v>33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145</v>
      </c>
      <c r="B174" s="5" t="s">
        <v>64</v>
      </c>
      <c r="C174" s="5" t="s">
        <v>191</v>
      </c>
      <c r="D174" s="16">
        <v>48325330</v>
      </c>
      <c r="F174" s="16">
        <v>49379517</v>
      </c>
      <c r="G174" s="17" t="s">
        <v>100</v>
      </c>
      <c r="H174" s="48">
        <v>33</v>
      </c>
      <c r="I174" s="47">
        <v>0.0313</v>
      </c>
      <c r="J174" s="48">
        <v>182</v>
      </c>
      <c r="K174" s="47">
        <v>0</v>
      </c>
    </row>
    <row r="175" spans="1:11" ht="15.75">
      <c r="A175" s="5" t="s">
        <v>145</v>
      </c>
      <c r="B175" s="5" t="s">
        <v>64</v>
      </c>
      <c r="C175" s="5" t="s">
        <v>192</v>
      </c>
      <c r="D175" s="16">
        <v>68372120</v>
      </c>
      <c r="F175" s="16">
        <v>71921725</v>
      </c>
      <c r="G175" s="17" t="s">
        <v>77</v>
      </c>
      <c r="H175" s="48">
        <v>52</v>
      </c>
      <c r="I175" s="47">
        <v>-0.0545</v>
      </c>
      <c r="J175" s="48">
        <v>254</v>
      </c>
      <c r="K175" s="47">
        <v>0</v>
      </c>
    </row>
    <row r="176" spans="1:11" ht="15.75">
      <c r="A176" s="5" t="s">
        <v>145</v>
      </c>
      <c r="B176" s="5" t="s">
        <v>64</v>
      </c>
      <c r="C176" s="5" t="s">
        <v>193</v>
      </c>
      <c r="D176" s="16">
        <v>15909841</v>
      </c>
      <c r="F176" s="16">
        <v>16559615</v>
      </c>
      <c r="G176" s="17" t="s">
        <v>77</v>
      </c>
      <c r="H176" s="48">
        <v>10</v>
      </c>
      <c r="I176" s="47">
        <v>0.1111</v>
      </c>
      <c r="J176" s="48">
        <v>429</v>
      </c>
      <c r="K176" s="47">
        <v>0</v>
      </c>
    </row>
    <row r="177" spans="1:11" ht="15.75">
      <c r="A177" s="5" t="s">
        <v>145</v>
      </c>
      <c r="B177" s="5" t="s">
        <v>64</v>
      </c>
      <c r="C177" s="5" t="s">
        <v>194</v>
      </c>
      <c r="D177" s="16">
        <v>7901562</v>
      </c>
      <c r="F177" s="16">
        <v>8379857</v>
      </c>
      <c r="G177" s="17" t="s">
        <v>77</v>
      </c>
      <c r="H177" s="48">
        <v>7</v>
      </c>
      <c r="I177" s="47">
        <v>0.1667</v>
      </c>
      <c r="J177" s="48">
        <v>21</v>
      </c>
      <c r="K177" s="47">
        <v>0</v>
      </c>
    </row>
    <row r="178" spans="1:11" ht="15.75">
      <c r="A178" s="5" t="s">
        <v>145</v>
      </c>
      <c r="B178" s="5" t="s">
        <v>64</v>
      </c>
      <c r="C178" s="5" t="s">
        <v>195</v>
      </c>
      <c r="D178" s="16">
        <v>4314083</v>
      </c>
      <c r="F178" s="16">
        <v>5825801</v>
      </c>
      <c r="G178" s="17" t="s">
        <v>33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145</v>
      </c>
      <c r="B179" s="5" t="s">
        <v>64</v>
      </c>
      <c r="C179" s="5" t="s">
        <v>196</v>
      </c>
      <c r="D179" s="16">
        <v>14732346</v>
      </c>
      <c r="F179" s="16">
        <v>13861613</v>
      </c>
      <c r="G179" s="17" t="s">
        <v>107</v>
      </c>
      <c r="H179" s="48">
        <v>15</v>
      </c>
      <c r="I179" s="47">
        <v>0</v>
      </c>
      <c r="J179" s="48">
        <v>59</v>
      </c>
      <c r="K179" s="47">
        <v>0</v>
      </c>
    </row>
    <row r="180" spans="1:11" ht="15.75">
      <c r="A180" s="5" t="s">
        <v>145</v>
      </c>
      <c r="B180" s="5" t="s">
        <v>64</v>
      </c>
      <c r="C180" s="5" t="s">
        <v>197</v>
      </c>
      <c r="D180" s="16">
        <v>7962994</v>
      </c>
      <c r="F180" s="16">
        <v>8349403</v>
      </c>
      <c r="G180" s="17" t="s">
        <v>77</v>
      </c>
      <c r="H180" s="48">
        <v>6</v>
      </c>
      <c r="I180" s="47">
        <v>-0.25</v>
      </c>
      <c r="J180" s="48">
        <v>74</v>
      </c>
      <c r="K180" s="47">
        <v>0</v>
      </c>
    </row>
    <row r="181" spans="1:11" ht="15.75">
      <c r="A181" s="5" t="s">
        <v>145</v>
      </c>
      <c r="B181" s="5" t="s">
        <v>64</v>
      </c>
      <c r="C181" s="5" t="s">
        <v>198</v>
      </c>
      <c r="D181" s="16">
        <v>15255910</v>
      </c>
      <c r="F181" s="16">
        <v>16872857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145</v>
      </c>
      <c r="B182" s="5" t="s">
        <v>64</v>
      </c>
      <c r="C182" s="5" t="s">
        <v>199</v>
      </c>
      <c r="D182" s="16">
        <v>7917311</v>
      </c>
      <c r="F182" s="16">
        <v>10261908</v>
      </c>
      <c r="G182" s="17" t="s">
        <v>33</v>
      </c>
      <c r="H182" s="48">
        <v>15</v>
      </c>
      <c r="I182" s="47">
        <v>0.0714</v>
      </c>
      <c r="J182" s="48">
        <v>35</v>
      </c>
      <c r="K182" s="47">
        <v>0</v>
      </c>
    </row>
    <row r="183" spans="1:11" ht="15.75">
      <c r="A183" s="5" t="s">
        <v>145</v>
      </c>
      <c r="B183" s="5" t="s">
        <v>64</v>
      </c>
      <c r="C183" s="5" t="s">
        <v>200</v>
      </c>
      <c r="D183" s="16">
        <v>12862231</v>
      </c>
      <c r="F183" s="16">
        <v>11825021</v>
      </c>
      <c r="G183" s="17" t="s">
        <v>82</v>
      </c>
      <c r="H183" s="48">
        <v>14</v>
      </c>
      <c r="I183" s="47">
        <v>0.1667</v>
      </c>
      <c r="J183" s="48">
        <v>25</v>
      </c>
      <c r="K183" s="47">
        <v>0</v>
      </c>
    </row>
    <row r="184" spans="1:11" ht="15.75">
      <c r="A184" s="5" t="s">
        <v>145</v>
      </c>
      <c r="B184" s="5" t="s">
        <v>64</v>
      </c>
      <c r="C184" s="5" t="s">
        <v>201</v>
      </c>
      <c r="D184" s="16">
        <v>1894275</v>
      </c>
      <c r="F184" s="16">
        <v>2258198</v>
      </c>
      <c r="G184" s="17" t="s">
        <v>33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145</v>
      </c>
      <c r="B185" s="5" t="s">
        <v>64</v>
      </c>
      <c r="C185" s="5" t="s">
        <v>202</v>
      </c>
      <c r="D185" s="16">
        <v>2152181</v>
      </c>
      <c r="F185" s="16">
        <v>2079541</v>
      </c>
      <c r="G185" s="17" t="s">
        <v>53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145</v>
      </c>
      <c r="B186" s="5" t="s">
        <v>64</v>
      </c>
      <c r="C186" s="5" t="s">
        <v>203</v>
      </c>
      <c r="D186" s="16">
        <v>10670416</v>
      </c>
      <c r="F186" s="16">
        <v>11822608</v>
      </c>
      <c r="G186" s="17" t="s">
        <v>33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145</v>
      </c>
      <c r="B187" s="5" t="s">
        <v>64</v>
      </c>
      <c r="C187" s="5" t="s">
        <v>204</v>
      </c>
      <c r="D187" s="16">
        <v>12282499</v>
      </c>
      <c r="F187" s="16">
        <v>10644570</v>
      </c>
      <c r="G187" s="17" t="s">
        <v>82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145</v>
      </c>
      <c r="B188" s="5" t="s">
        <v>64</v>
      </c>
      <c r="C188" s="5" t="s">
        <v>205</v>
      </c>
      <c r="D188" s="16">
        <v>3432835</v>
      </c>
      <c r="F188" s="16">
        <v>3612800</v>
      </c>
      <c r="G188" s="17" t="s">
        <v>77</v>
      </c>
      <c r="H188" s="48">
        <v>3</v>
      </c>
      <c r="I188" s="47">
        <v>-0.25</v>
      </c>
      <c r="J188" s="48">
        <v>32</v>
      </c>
      <c r="K188" s="47">
        <v>0</v>
      </c>
    </row>
    <row r="189" spans="1:11" ht="15.75">
      <c r="A189" s="5" t="s">
        <v>145</v>
      </c>
      <c r="B189" s="5" t="s">
        <v>64</v>
      </c>
      <c r="C189" s="5" t="s">
        <v>206</v>
      </c>
      <c r="D189" s="16">
        <v>165319327</v>
      </c>
      <c r="F189" s="16">
        <v>170767186</v>
      </c>
      <c r="G189" s="17" t="s">
        <v>100</v>
      </c>
      <c r="H189" s="48">
        <v>85</v>
      </c>
      <c r="I189" s="47">
        <v>0.0119</v>
      </c>
      <c r="J189" s="48">
        <v>431</v>
      </c>
      <c r="K189" s="47">
        <v>0</v>
      </c>
    </row>
    <row r="190" spans="1:11" ht="15.75">
      <c r="A190" s="5" t="s">
        <v>145</v>
      </c>
      <c r="B190" s="5" t="s">
        <v>64</v>
      </c>
      <c r="C190" s="5" t="s">
        <v>207</v>
      </c>
      <c r="D190" s="16">
        <v>7819199</v>
      </c>
      <c r="F190" s="16">
        <v>8415948</v>
      </c>
      <c r="G190" s="17" t="s">
        <v>33</v>
      </c>
      <c r="H190" s="48">
        <v>7</v>
      </c>
      <c r="I190" s="47">
        <v>0</v>
      </c>
      <c r="J190" s="48">
        <v>24</v>
      </c>
      <c r="K190" s="47">
        <v>0</v>
      </c>
    </row>
    <row r="191" spans="1:11" ht="15.75">
      <c r="A191" s="5" t="s">
        <v>145</v>
      </c>
      <c r="B191" s="5" t="s">
        <v>64</v>
      </c>
      <c r="C191" s="5" t="s">
        <v>208</v>
      </c>
      <c r="D191" s="16">
        <v>4657528</v>
      </c>
      <c r="F191" s="16">
        <v>7123092</v>
      </c>
      <c r="G191" s="17" t="s">
        <v>33</v>
      </c>
      <c r="H191" s="48">
        <v>7</v>
      </c>
      <c r="I191" s="47">
        <v>0</v>
      </c>
      <c r="J191" s="48">
        <v>28</v>
      </c>
      <c r="K191" s="47">
        <v>-0.3171</v>
      </c>
    </row>
    <row r="192" spans="1:11" ht="15.75">
      <c r="A192" s="5" t="s">
        <v>145</v>
      </c>
      <c r="B192" s="5" t="s">
        <v>64</v>
      </c>
      <c r="C192" s="5" t="s">
        <v>209</v>
      </c>
      <c r="D192" s="16">
        <v>4225573</v>
      </c>
      <c r="F192" s="16">
        <v>4388988</v>
      </c>
      <c r="G192" s="17" t="s">
        <v>77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145</v>
      </c>
      <c r="B193" s="5" t="s">
        <v>64</v>
      </c>
      <c r="C193" s="5" t="s">
        <v>210</v>
      </c>
      <c r="D193" s="16">
        <v>14806829</v>
      </c>
      <c r="F193" s="16">
        <v>15385461</v>
      </c>
      <c r="G193" s="17" t="s">
        <v>77</v>
      </c>
      <c r="H193" s="48">
        <v>16</v>
      </c>
      <c r="I193" s="47">
        <v>0.1429</v>
      </c>
      <c r="J193" s="48">
        <v>102</v>
      </c>
      <c r="K193" s="47">
        <v>0</v>
      </c>
    </row>
    <row r="194" spans="1:11" ht="15.75">
      <c r="A194" s="5" t="s">
        <v>145</v>
      </c>
      <c r="B194" s="5" t="s">
        <v>64</v>
      </c>
      <c r="C194" s="5" t="s">
        <v>211</v>
      </c>
      <c r="D194" s="16">
        <v>6721492</v>
      </c>
      <c r="F194" s="16">
        <v>6515767</v>
      </c>
      <c r="G194" s="17" t="s">
        <v>53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145</v>
      </c>
      <c r="B195" s="5" t="s">
        <v>64</v>
      </c>
      <c r="C195" s="5" t="s">
        <v>128</v>
      </c>
      <c r="D195" s="16">
        <v>7470472</v>
      </c>
      <c r="F195" s="16">
        <v>8716027</v>
      </c>
      <c r="G195" s="17" t="s">
        <v>33</v>
      </c>
      <c r="H195" s="48">
        <v>6</v>
      </c>
      <c r="I195" s="47">
        <v>0</v>
      </c>
      <c r="J195" s="48">
        <v>20</v>
      </c>
      <c r="K195" s="47">
        <v>0</v>
      </c>
    </row>
    <row r="196" spans="1:11" ht="15.75">
      <c r="A196" s="5" t="s">
        <v>145</v>
      </c>
      <c r="B196" s="5" t="s">
        <v>212</v>
      </c>
      <c r="C196" s="5" t="s">
        <v>213</v>
      </c>
      <c r="D196" s="16">
        <v>0</v>
      </c>
      <c r="F196" s="16">
        <v>431879</v>
      </c>
      <c r="G196" s="17" t="s">
        <v>173</v>
      </c>
      <c r="H196" s="48">
        <v>2</v>
      </c>
      <c r="I196" s="47" t="s">
        <v>133</v>
      </c>
      <c r="J196" s="48">
        <v>0</v>
      </c>
      <c r="K196" s="47" t="s">
        <v>133</v>
      </c>
    </row>
    <row r="197" spans="1:11" ht="15.75">
      <c r="A197" s="5" t="s">
        <v>145</v>
      </c>
      <c r="B197" s="5" t="s">
        <v>212</v>
      </c>
      <c r="C197" s="5" t="s">
        <v>214</v>
      </c>
      <c r="D197" s="16">
        <v>1601797</v>
      </c>
      <c r="F197" s="16">
        <v>1623445</v>
      </c>
      <c r="G197" s="17" t="s">
        <v>100</v>
      </c>
      <c r="H197" s="48">
        <v>3</v>
      </c>
      <c r="I197" s="47">
        <v>0</v>
      </c>
      <c r="J197" s="48">
        <v>0</v>
      </c>
      <c r="K197" s="47" t="s">
        <v>133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1056857893</v>
      </c>
      <c r="F198" s="16">
        <v>1258760737</v>
      </c>
      <c r="G198" s="17" t="s">
        <v>33</v>
      </c>
      <c r="H198" s="48">
        <v>879</v>
      </c>
      <c r="I198" s="47">
        <v>0.0115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755077081</v>
      </c>
      <c r="F199" s="16">
        <v>888792944</v>
      </c>
      <c r="G199" s="17" t="s">
        <v>33</v>
      </c>
      <c r="H199" s="48">
        <v>706</v>
      </c>
      <c r="I199" s="47">
        <v>-0.0042</v>
      </c>
      <c r="J199" s="48">
        <v>1433</v>
      </c>
      <c r="K199" s="47">
        <v>0.0028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574061477</v>
      </c>
      <c r="F200" s="16">
        <v>649384466</v>
      </c>
      <c r="G200" s="17" t="s">
        <v>33</v>
      </c>
      <c r="H200" s="48">
        <v>478</v>
      </c>
      <c r="I200" s="47">
        <v>0.0646</v>
      </c>
      <c r="J200" s="48">
        <v>1022</v>
      </c>
      <c r="K200" s="47">
        <v>0.022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1369079863</v>
      </c>
      <c r="F201" s="16">
        <v>1523225438</v>
      </c>
      <c r="G201" s="17" t="s">
        <v>33</v>
      </c>
      <c r="H201" s="48">
        <v>949</v>
      </c>
      <c r="I201" s="47">
        <v>0.0417</v>
      </c>
      <c r="J201" s="48">
        <v>1891</v>
      </c>
      <c r="K201" s="47">
        <v>-0.0263</v>
      </c>
    </row>
    <row r="202" spans="1:11" ht="15.75">
      <c r="A202" s="5" t="s">
        <v>215</v>
      </c>
      <c r="B202" s="5" t="s">
        <v>41</v>
      </c>
      <c r="C202" s="5" t="s">
        <v>220</v>
      </c>
      <c r="D202" s="16">
        <v>118170488</v>
      </c>
      <c r="F202" s="16">
        <v>147292189</v>
      </c>
      <c r="G202" s="17" t="s">
        <v>33</v>
      </c>
      <c r="H202" s="48">
        <v>114</v>
      </c>
      <c r="I202" s="47">
        <v>0.0088</v>
      </c>
      <c r="J202" s="48">
        <v>573</v>
      </c>
      <c r="K202" s="47">
        <v>0.0324</v>
      </c>
    </row>
    <row r="203" spans="1:11" ht="15.75">
      <c r="A203" s="5" t="s">
        <v>215</v>
      </c>
      <c r="B203" s="5" t="s">
        <v>41</v>
      </c>
      <c r="C203" s="5" t="s">
        <v>221</v>
      </c>
      <c r="D203" s="16">
        <v>158269230</v>
      </c>
      <c r="F203" s="16">
        <v>199579287</v>
      </c>
      <c r="G203" s="17" t="s">
        <v>33</v>
      </c>
      <c r="H203" s="48">
        <v>99</v>
      </c>
      <c r="I203" s="47">
        <v>0.0532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41</v>
      </c>
      <c r="C204" s="5" t="s">
        <v>222</v>
      </c>
      <c r="D204" s="16">
        <v>99375082</v>
      </c>
      <c r="F204" s="16">
        <v>132170199</v>
      </c>
      <c r="G204" s="17" t="s">
        <v>33</v>
      </c>
      <c r="H204" s="48">
        <v>67</v>
      </c>
      <c r="I204" s="47">
        <v>0.0469</v>
      </c>
      <c r="J204" s="48">
        <v>526</v>
      </c>
      <c r="K204" s="47">
        <v>-0.1703</v>
      </c>
    </row>
    <row r="205" spans="1:11" ht="15.75">
      <c r="A205" s="5" t="s">
        <v>215</v>
      </c>
      <c r="B205" s="5" t="s">
        <v>41</v>
      </c>
      <c r="C205" s="5" t="s">
        <v>223</v>
      </c>
      <c r="D205" s="16">
        <v>108197944</v>
      </c>
      <c r="F205" s="16">
        <v>133545028</v>
      </c>
      <c r="G205" s="17" t="s">
        <v>33</v>
      </c>
      <c r="H205" s="48">
        <v>63</v>
      </c>
      <c r="I205" s="47">
        <v>-0.0156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41</v>
      </c>
      <c r="C206" s="5" t="s">
        <v>224</v>
      </c>
      <c r="D206" s="16">
        <v>64399218</v>
      </c>
      <c r="F206" s="16">
        <v>65100775</v>
      </c>
      <c r="G206" s="17" t="s">
        <v>100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41</v>
      </c>
      <c r="C207" s="5" t="s">
        <v>225</v>
      </c>
      <c r="D207" s="16">
        <v>93840569</v>
      </c>
      <c r="F207" s="16">
        <v>106905989</v>
      </c>
      <c r="G207" s="17" t="s">
        <v>33</v>
      </c>
      <c r="H207" s="48">
        <v>87</v>
      </c>
      <c r="I207" s="47">
        <v>0.061</v>
      </c>
      <c r="J207" s="48">
        <v>436</v>
      </c>
      <c r="K207" s="47">
        <v>0.0686</v>
      </c>
    </row>
    <row r="208" spans="1:11" ht="15.75">
      <c r="A208" s="5" t="s">
        <v>215</v>
      </c>
      <c r="B208" s="5" t="s">
        <v>41</v>
      </c>
      <c r="C208" s="5" t="s">
        <v>226</v>
      </c>
      <c r="D208" s="16">
        <v>131742867</v>
      </c>
      <c r="F208" s="16">
        <v>154775443</v>
      </c>
      <c r="G208" s="17" t="s">
        <v>33</v>
      </c>
      <c r="H208" s="48">
        <v>91</v>
      </c>
      <c r="I208" s="47">
        <v>0.046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41</v>
      </c>
      <c r="C209" s="5" t="s">
        <v>227</v>
      </c>
      <c r="D209" s="16">
        <v>36617013</v>
      </c>
      <c r="F209" s="16">
        <v>52495283</v>
      </c>
      <c r="G209" s="17" t="s">
        <v>33</v>
      </c>
      <c r="H209" s="48">
        <v>41</v>
      </c>
      <c r="I209" s="47">
        <v>0.025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41</v>
      </c>
      <c r="C210" s="5" t="s">
        <v>228</v>
      </c>
      <c r="D210" s="16">
        <v>251434776</v>
      </c>
      <c r="F210" s="16">
        <v>324312230</v>
      </c>
      <c r="G210" s="17" t="s">
        <v>33</v>
      </c>
      <c r="H210" s="48">
        <v>231</v>
      </c>
      <c r="I210" s="47">
        <v>-0.0043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41</v>
      </c>
      <c r="C211" s="5" t="s">
        <v>229</v>
      </c>
      <c r="D211" s="16">
        <v>392323530</v>
      </c>
      <c r="F211" s="16">
        <v>479598696</v>
      </c>
      <c r="G211" s="17" t="s">
        <v>33</v>
      </c>
      <c r="H211" s="48">
        <v>334</v>
      </c>
      <c r="I211" s="47">
        <v>0.0503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41</v>
      </c>
      <c r="C212" s="5" t="s">
        <v>230</v>
      </c>
      <c r="D212" s="16">
        <v>264907092</v>
      </c>
      <c r="F212" s="16">
        <v>297893154</v>
      </c>
      <c r="G212" s="17" t="s">
        <v>33</v>
      </c>
      <c r="H212" s="48">
        <v>208</v>
      </c>
      <c r="I212" s="47">
        <v>0.0146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41</v>
      </c>
      <c r="C213" s="5" t="s">
        <v>231</v>
      </c>
      <c r="D213" s="16">
        <v>285554698</v>
      </c>
      <c r="F213" s="16">
        <v>333676860</v>
      </c>
      <c r="G213" s="17" t="s">
        <v>33</v>
      </c>
      <c r="H213" s="48">
        <v>206</v>
      </c>
      <c r="I213" s="47">
        <v>0.051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41</v>
      </c>
      <c r="C214" s="5" t="s">
        <v>232</v>
      </c>
      <c r="D214" s="16">
        <v>123989544</v>
      </c>
      <c r="F214" s="16">
        <v>162865952</v>
      </c>
      <c r="G214" s="17" t="s">
        <v>33</v>
      </c>
      <c r="H214" s="48">
        <v>105</v>
      </c>
      <c r="I214" s="47">
        <v>-0.0187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41</v>
      </c>
      <c r="C215" s="5" t="s">
        <v>233</v>
      </c>
      <c r="D215" s="16">
        <v>181434246</v>
      </c>
      <c r="F215" s="16">
        <v>210125611</v>
      </c>
      <c r="G215" s="17" t="s">
        <v>33</v>
      </c>
      <c r="H215" s="48">
        <v>98</v>
      </c>
      <c r="I215" s="47">
        <v>-0.0101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41</v>
      </c>
      <c r="C216" s="5" t="s">
        <v>234</v>
      </c>
      <c r="D216" s="16">
        <v>64429566</v>
      </c>
      <c r="F216" s="16">
        <v>73527585</v>
      </c>
      <c r="G216" s="17" t="s">
        <v>33</v>
      </c>
      <c r="H216" s="48">
        <v>60</v>
      </c>
      <c r="I216" s="47">
        <v>-0.0625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41</v>
      </c>
      <c r="C217" s="5" t="s">
        <v>235</v>
      </c>
      <c r="D217" s="16">
        <v>252652711</v>
      </c>
      <c r="F217" s="16">
        <v>294829624</v>
      </c>
      <c r="G217" s="17" t="s">
        <v>33</v>
      </c>
      <c r="H217" s="48">
        <v>202</v>
      </c>
      <c r="I217" s="47">
        <v>0.0151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64</v>
      </c>
      <c r="C218" s="5" t="s">
        <v>236</v>
      </c>
      <c r="D218" s="16">
        <v>20381811</v>
      </c>
      <c r="F218" s="16">
        <v>25098364</v>
      </c>
      <c r="G218" s="17" t="s">
        <v>33</v>
      </c>
      <c r="H218" s="48">
        <v>19</v>
      </c>
      <c r="I218" s="47">
        <v>0.1176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64</v>
      </c>
      <c r="C219" s="5" t="s">
        <v>237</v>
      </c>
      <c r="D219" s="16">
        <v>60761896</v>
      </c>
      <c r="F219" s="16">
        <v>68453583</v>
      </c>
      <c r="G219" s="17" t="s">
        <v>33</v>
      </c>
      <c r="H219" s="48">
        <v>39</v>
      </c>
      <c r="I219" s="47">
        <v>0.0541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64</v>
      </c>
      <c r="C220" s="5" t="s">
        <v>238</v>
      </c>
      <c r="D220" s="16">
        <v>30151</v>
      </c>
      <c r="F220" s="16">
        <v>445415</v>
      </c>
      <c r="G220" s="17" t="s">
        <v>33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64</v>
      </c>
      <c r="C221" s="5" t="s">
        <v>239</v>
      </c>
      <c r="D221" s="16">
        <v>62886419</v>
      </c>
      <c r="F221" s="16">
        <v>87473032</v>
      </c>
      <c r="G221" s="17" t="s">
        <v>33</v>
      </c>
      <c r="H221" s="48">
        <v>59</v>
      </c>
      <c r="I221" s="47">
        <v>0.0727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64</v>
      </c>
      <c r="C222" s="5" t="s">
        <v>240</v>
      </c>
      <c r="D222" s="16">
        <v>8818679</v>
      </c>
      <c r="F222" s="16">
        <v>10092454</v>
      </c>
      <c r="G222" s="17" t="s">
        <v>33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64</v>
      </c>
      <c r="C223" s="5" t="s">
        <v>241</v>
      </c>
      <c r="D223" s="16">
        <v>9148563</v>
      </c>
      <c r="F223" s="16">
        <v>11706531</v>
      </c>
      <c r="G223" s="17" t="s">
        <v>33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64</v>
      </c>
      <c r="C224" s="5" t="s">
        <v>242</v>
      </c>
      <c r="D224" s="16">
        <v>78302071</v>
      </c>
      <c r="F224" s="16">
        <v>102310101</v>
      </c>
      <c r="G224" s="17" t="s">
        <v>33</v>
      </c>
      <c r="H224" s="48">
        <v>48</v>
      </c>
      <c r="I224" s="47">
        <v>0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64</v>
      </c>
      <c r="C225" s="5" t="s">
        <v>243</v>
      </c>
      <c r="D225" s="16">
        <v>37852447</v>
      </c>
      <c r="F225" s="16">
        <v>49705572</v>
      </c>
      <c r="G225" s="17" t="s">
        <v>33</v>
      </c>
      <c r="H225" s="48">
        <v>15</v>
      </c>
      <c r="I225" s="47">
        <v>0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64</v>
      </c>
      <c r="C226" s="5" t="s">
        <v>244</v>
      </c>
      <c r="D226" s="16">
        <v>0</v>
      </c>
      <c r="F226" s="16">
        <v>20478252</v>
      </c>
      <c r="G226" s="17" t="s">
        <v>173</v>
      </c>
      <c r="H226" s="48">
        <v>6</v>
      </c>
      <c r="I226" s="47" t="s">
        <v>133</v>
      </c>
      <c r="J226" s="48">
        <v>79</v>
      </c>
      <c r="K226" s="47" t="s">
        <v>133</v>
      </c>
    </row>
    <row r="227" spans="1:11" ht="15.75">
      <c r="A227" s="5" t="s">
        <v>215</v>
      </c>
      <c r="B227" s="5" t="s">
        <v>64</v>
      </c>
      <c r="C227" s="5" t="s">
        <v>245</v>
      </c>
      <c r="D227" s="16">
        <v>3109068</v>
      </c>
      <c r="F227" s="16">
        <v>4195262</v>
      </c>
      <c r="G227" s="17" t="s">
        <v>33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64</v>
      </c>
      <c r="C228" s="5" t="s">
        <v>246</v>
      </c>
      <c r="D228" s="16">
        <v>75319879</v>
      </c>
      <c r="F228" s="16">
        <v>84322061</v>
      </c>
      <c r="G228" s="17" t="s">
        <v>33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64</v>
      </c>
      <c r="C229" s="5" t="s">
        <v>247</v>
      </c>
      <c r="D229" s="16">
        <v>60377515</v>
      </c>
      <c r="F229" s="16">
        <v>76615195</v>
      </c>
      <c r="G229" s="17" t="s">
        <v>33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64</v>
      </c>
      <c r="C230" s="5" t="s">
        <v>248</v>
      </c>
      <c r="D230" s="16">
        <v>7313951</v>
      </c>
      <c r="F230" s="16">
        <v>13437270</v>
      </c>
      <c r="G230" s="17" t="s">
        <v>33</v>
      </c>
      <c r="H230" s="48">
        <v>8</v>
      </c>
      <c r="I230" s="47">
        <v>0.6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64</v>
      </c>
      <c r="C231" s="5" t="s">
        <v>249</v>
      </c>
      <c r="D231" s="16">
        <v>10065016</v>
      </c>
      <c r="F231" s="16">
        <v>10354659</v>
      </c>
      <c r="G231" s="17" t="s">
        <v>100</v>
      </c>
      <c r="H231" s="48">
        <v>12</v>
      </c>
      <c r="I231" s="47">
        <v>0.0909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64</v>
      </c>
      <c r="C232" s="5" t="s">
        <v>250</v>
      </c>
      <c r="D232" s="16">
        <v>48687723</v>
      </c>
      <c r="F232" s="16">
        <v>57441142</v>
      </c>
      <c r="G232" s="17" t="s">
        <v>33</v>
      </c>
      <c r="H232" s="48">
        <v>25</v>
      </c>
      <c r="I232" s="47">
        <v>-0.1071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64</v>
      </c>
      <c r="C233" s="5" t="s">
        <v>251</v>
      </c>
      <c r="D233" s="16">
        <v>119388985</v>
      </c>
      <c r="F233" s="16">
        <v>140259189</v>
      </c>
      <c r="G233" s="17" t="s">
        <v>33</v>
      </c>
      <c r="H233" s="48">
        <v>50</v>
      </c>
      <c r="I233" s="47">
        <v>0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64</v>
      </c>
      <c r="C234" s="5" t="s">
        <v>252</v>
      </c>
      <c r="D234" s="16">
        <v>223961062</v>
      </c>
      <c r="F234" s="16">
        <v>264979446</v>
      </c>
      <c r="G234" s="17" t="s">
        <v>33</v>
      </c>
      <c r="H234" s="48">
        <v>71</v>
      </c>
      <c r="I234" s="47">
        <v>0.0441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64</v>
      </c>
      <c r="C235" s="5" t="s">
        <v>253</v>
      </c>
      <c r="D235" s="16">
        <v>76584182</v>
      </c>
      <c r="F235" s="16">
        <v>84155700</v>
      </c>
      <c r="G235" s="17" t="s">
        <v>33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64</v>
      </c>
      <c r="C236" s="5" t="s">
        <v>254</v>
      </c>
      <c r="D236" s="16">
        <v>39897429</v>
      </c>
      <c r="F236" s="16">
        <v>50802082</v>
      </c>
      <c r="G236" s="17" t="s">
        <v>33</v>
      </c>
      <c r="H236" s="48">
        <v>27</v>
      </c>
      <c r="I236" s="47">
        <v>0.125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64</v>
      </c>
      <c r="C237" s="5" t="s">
        <v>255</v>
      </c>
      <c r="D237" s="16">
        <v>201579176</v>
      </c>
      <c r="F237" s="16">
        <v>245529225</v>
      </c>
      <c r="G237" s="17" t="s">
        <v>33</v>
      </c>
      <c r="H237" s="48">
        <v>108</v>
      </c>
      <c r="I237" s="47">
        <v>0.0385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64</v>
      </c>
      <c r="C238" s="5" t="s">
        <v>256</v>
      </c>
      <c r="D238" s="16">
        <v>22620119</v>
      </c>
      <c r="F238" s="16">
        <v>26550247</v>
      </c>
      <c r="G238" s="17" t="s">
        <v>33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64</v>
      </c>
      <c r="C239" s="5" t="s">
        <v>257</v>
      </c>
      <c r="D239" s="16">
        <v>31687834</v>
      </c>
      <c r="F239" s="16">
        <v>36762338</v>
      </c>
      <c r="G239" s="17" t="s">
        <v>33</v>
      </c>
      <c r="H239" s="48">
        <v>14</v>
      </c>
      <c r="I239" s="47">
        <v>0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64</v>
      </c>
      <c r="C240" s="5" t="s">
        <v>258</v>
      </c>
      <c r="D240" s="16">
        <v>17540185</v>
      </c>
      <c r="F240" s="16">
        <v>19553566</v>
      </c>
      <c r="G240" s="17" t="s">
        <v>33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64</v>
      </c>
      <c r="C241" s="5" t="s">
        <v>259</v>
      </c>
      <c r="D241" s="16">
        <v>12317524</v>
      </c>
      <c r="F241" s="16">
        <v>15803637</v>
      </c>
      <c r="G241" s="17" t="s">
        <v>33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64</v>
      </c>
      <c r="C242" s="5" t="s">
        <v>260</v>
      </c>
      <c r="D242" s="16">
        <v>23595455</v>
      </c>
      <c r="F242" s="16">
        <v>27327726</v>
      </c>
      <c r="G242" s="17" t="s">
        <v>33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64</v>
      </c>
      <c r="C243" s="5" t="s">
        <v>261</v>
      </c>
      <c r="D243" s="16">
        <v>5893037</v>
      </c>
      <c r="F243" s="16">
        <v>8208261</v>
      </c>
      <c r="G243" s="17" t="s">
        <v>33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64</v>
      </c>
      <c r="C244" s="5" t="s">
        <v>262</v>
      </c>
      <c r="D244" s="16">
        <v>4648730</v>
      </c>
      <c r="F244" s="16">
        <v>5447760</v>
      </c>
      <c r="G244" s="17" t="s">
        <v>33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64</v>
      </c>
      <c r="C245" s="5" t="s">
        <v>263</v>
      </c>
      <c r="D245" s="16">
        <v>5490283</v>
      </c>
      <c r="F245" s="16">
        <v>6214296</v>
      </c>
      <c r="G245" s="17" t="s">
        <v>33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64</v>
      </c>
      <c r="C246" s="5" t="s">
        <v>264</v>
      </c>
      <c r="D246" s="16">
        <v>1960337</v>
      </c>
      <c r="F246" s="16">
        <v>1842389</v>
      </c>
      <c r="G246" s="17" t="s">
        <v>107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64</v>
      </c>
      <c r="C247" s="5" t="s">
        <v>265</v>
      </c>
      <c r="D247" s="16">
        <v>0</v>
      </c>
      <c r="F247" s="16">
        <v>5297306</v>
      </c>
      <c r="G247" s="17" t="s">
        <v>173</v>
      </c>
      <c r="H247" s="48">
        <v>3</v>
      </c>
      <c r="I247" s="47" t="s">
        <v>133</v>
      </c>
      <c r="J247" s="48">
        <v>99</v>
      </c>
      <c r="K247" s="47" t="s">
        <v>133</v>
      </c>
    </row>
    <row r="248" spans="1:11" ht="15.75">
      <c r="A248" s="5" t="s">
        <v>215</v>
      </c>
      <c r="B248" s="5" t="s">
        <v>64</v>
      </c>
      <c r="C248" s="5" t="s">
        <v>266</v>
      </c>
      <c r="D248" s="16">
        <v>86283856</v>
      </c>
      <c r="F248" s="16">
        <v>101396823</v>
      </c>
      <c r="G248" s="17" t="s">
        <v>33</v>
      </c>
      <c r="H248" s="48">
        <v>68</v>
      </c>
      <c r="I248" s="47">
        <v>0.0968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64</v>
      </c>
      <c r="C249" s="5" t="s">
        <v>267</v>
      </c>
      <c r="D249" s="16">
        <v>8163857</v>
      </c>
      <c r="F249" s="16">
        <v>10043991</v>
      </c>
      <c r="G249" s="17" t="s">
        <v>33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64</v>
      </c>
      <c r="C250" s="5" t="s">
        <v>268</v>
      </c>
      <c r="D250" s="16">
        <v>30052195</v>
      </c>
      <c r="F250" s="16">
        <v>36431505</v>
      </c>
      <c r="G250" s="17" t="s">
        <v>33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64</v>
      </c>
      <c r="C251" s="5" t="s">
        <v>269</v>
      </c>
      <c r="D251" s="16">
        <v>8032718</v>
      </c>
      <c r="F251" s="16">
        <v>9335196</v>
      </c>
      <c r="G251" s="17" t="s">
        <v>33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64</v>
      </c>
      <c r="C252" s="5" t="s">
        <v>270</v>
      </c>
      <c r="D252" s="16">
        <v>23156172</v>
      </c>
      <c r="F252" s="16">
        <v>23254364</v>
      </c>
      <c r="G252" s="17" t="s">
        <v>100</v>
      </c>
      <c r="H252" s="48">
        <v>16</v>
      </c>
      <c r="I252" s="47">
        <v>0.2308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64</v>
      </c>
      <c r="C253" s="5" t="s">
        <v>271</v>
      </c>
      <c r="D253" s="16">
        <v>6728738</v>
      </c>
      <c r="F253" s="16">
        <v>9987317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64</v>
      </c>
      <c r="C254" s="5" t="s">
        <v>272</v>
      </c>
      <c r="D254" s="16">
        <v>27262050</v>
      </c>
      <c r="F254" s="16">
        <v>29739424</v>
      </c>
      <c r="G254" s="17" t="s">
        <v>33</v>
      </c>
      <c r="H254" s="48">
        <v>23</v>
      </c>
      <c r="I254" s="47">
        <v>0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64</v>
      </c>
      <c r="C255" s="5" t="s">
        <v>273</v>
      </c>
      <c r="D255" s="16">
        <v>8164262</v>
      </c>
      <c r="F255" s="16">
        <v>8109763</v>
      </c>
      <c r="G255" s="17" t="s">
        <v>53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64</v>
      </c>
      <c r="C256" s="5" t="s">
        <v>274</v>
      </c>
      <c r="D256" s="16">
        <v>15023066</v>
      </c>
      <c r="F256" s="16">
        <v>20150840</v>
      </c>
      <c r="G256" s="17" t="s">
        <v>33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64</v>
      </c>
      <c r="C257" s="5" t="s">
        <v>275</v>
      </c>
      <c r="D257" s="16">
        <v>8707400</v>
      </c>
      <c r="F257" s="16">
        <v>9493949</v>
      </c>
      <c r="G257" s="17" t="s">
        <v>33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64</v>
      </c>
      <c r="C258" s="5" t="s">
        <v>276</v>
      </c>
      <c r="D258" s="16">
        <v>8430048</v>
      </c>
      <c r="F258" s="16">
        <v>9951552</v>
      </c>
      <c r="G258" s="17" t="s">
        <v>33</v>
      </c>
      <c r="H258" s="48">
        <v>10</v>
      </c>
      <c r="I258" s="47">
        <v>0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64</v>
      </c>
      <c r="C259" s="5" t="s">
        <v>277</v>
      </c>
      <c r="D259" s="16">
        <v>5737615</v>
      </c>
      <c r="F259" s="16">
        <v>6287403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64</v>
      </c>
      <c r="C260" s="5" t="s">
        <v>278</v>
      </c>
      <c r="D260" s="16">
        <v>7837415</v>
      </c>
      <c r="F260" s="16">
        <v>9849417</v>
      </c>
      <c r="G260" s="17" t="s">
        <v>33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64</v>
      </c>
      <c r="C261" s="5" t="s">
        <v>279</v>
      </c>
      <c r="D261" s="16">
        <v>6669332</v>
      </c>
      <c r="F261" s="16">
        <v>6824263</v>
      </c>
      <c r="G261" s="17" t="s">
        <v>100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64</v>
      </c>
      <c r="C262" s="5" t="s">
        <v>280</v>
      </c>
      <c r="D262" s="16">
        <v>2074564</v>
      </c>
      <c r="F262" s="16">
        <v>1690342</v>
      </c>
      <c r="G262" s="17" t="s">
        <v>82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64</v>
      </c>
      <c r="C263" s="5" t="s">
        <v>281</v>
      </c>
      <c r="D263" s="16">
        <v>11799444</v>
      </c>
      <c r="F263" s="16">
        <v>13334373</v>
      </c>
      <c r="G263" s="17" t="s">
        <v>33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64</v>
      </c>
      <c r="C264" s="5" t="s">
        <v>143</v>
      </c>
      <c r="D264" s="16">
        <v>5857374</v>
      </c>
      <c r="F264" s="16">
        <v>5766330</v>
      </c>
      <c r="G264" s="17" t="s">
        <v>53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64</v>
      </c>
      <c r="C265" s="5" t="s">
        <v>282</v>
      </c>
      <c r="D265" s="16">
        <v>4091681</v>
      </c>
      <c r="F265" s="16">
        <v>5066307</v>
      </c>
      <c r="G265" s="17" t="s">
        <v>33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64</v>
      </c>
      <c r="C266" s="5" t="s">
        <v>283</v>
      </c>
      <c r="D266" s="16">
        <v>5791694</v>
      </c>
      <c r="F266" s="16">
        <v>5500651</v>
      </c>
      <c r="G266" s="17" t="s">
        <v>107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64</v>
      </c>
      <c r="C267" s="5" t="s">
        <v>284</v>
      </c>
      <c r="D267" s="16">
        <v>10849940</v>
      </c>
      <c r="F267" s="16">
        <v>12910599</v>
      </c>
      <c r="G267" s="17" t="s">
        <v>33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64</v>
      </c>
      <c r="C268" s="5" t="s">
        <v>285</v>
      </c>
      <c r="D268" s="16">
        <v>6524120</v>
      </c>
      <c r="F268" s="16">
        <v>7292513</v>
      </c>
      <c r="G268" s="17" t="s">
        <v>33</v>
      </c>
      <c r="H268" s="48">
        <v>6</v>
      </c>
      <c r="I268" s="47">
        <v>0</v>
      </c>
      <c r="J268" s="48">
        <v>69</v>
      </c>
      <c r="K268" s="47">
        <v>0</v>
      </c>
    </row>
    <row r="269" spans="1:11" ht="15.75">
      <c r="A269" s="5" t="s">
        <v>215</v>
      </c>
      <c r="B269" s="5" t="s">
        <v>64</v>
      </c>
      <c r="C269" s="5" t="s">
        <v>286</v>
      </c>
      <c r="D269" s="16">
        <v>9889547</v>
      </c>
      <c r="F269" s="16">
        <v>10042684</v>
      </c>
      <c r="G269" s="17" t="s">
        <v>100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64</v>
      </c>
      <c r="C270" s="5" t="s">
        <v>287</v>
      </c>
      <c r="D270" s="16">
        <v>8041342</v>
      </c>
      <c r="F270" s="16">
        <v>8537275</v>
      </c>
      <c r="G270" s="17" t="s">
        <v>77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64</v>
      </c>
      <c r="C271" s="5" t="s">
        <v>288</v>
      </c>
      <c r="D271" s="16">
        <v>7335877</v>
      </c>
      <c r="F271" s="16">
        <v>8037028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64</v>
      </c>
      <c r="C272" s="5" t="s">
        <v>289</v>
      </c>
      <c r="D272" s="16">
        <v>8106504</v>
      </c>
      <c r="F272" s="16">
        <v>8079966</v>
      </c>
      <c r="G272" s="17" t="s">
        <v>53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64</v>
      </c>
      <c r="C273" s="5" t="s">
        <v>290</v>
      </c>
      <c r="D273" s="16">
        <v>32341101</v>
      </c>
      <c r="F273" s="16">
        <v>43947737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64</v>
      </c>
      <c r="C274" s="5" t="s">
        <v>291</v>
      </c>
      <c r="D274" s="16">
        <v>9667390</v>
      </c>
      <c r="F274" s="16">
        <v>9953812</v>
      </c>
      <c r="G274" s="17" t="s">
        <v>100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64</v>
      </c>
      <c r="C275" s="5" t="s">
        <v>292</v>
      </c>
      <c r="D275" s="16">
        <v>8186394</v>
      </c>
      <c r="F275" s="16">
        <v>10750347</v>
      </c>
      <c r="G275" s="17" t="s">
        <v>33</v>
      </c>
      <c r="H275" s="48">
        <v>8</v>
      </c>
      <c r="I275" s="47">
        <v>0.3333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64</v>
      </c>
      <c r="C276" s="5" t="s">
        <v>293</v>
      </c>
      <c r="D276" s="16">
        <v>12151489</v>
      </c>
      <c r="F276" s="16">
        <v>12817851</v>
      </c>
      <c r="G276" s="17" t="s">
        <v>77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64</v>
      </c>
      <c r="C277" s="5" t="s">
        <v>294</v>
      </c>
      <c r="D277" s="16">
        <v>43526186</v>
      </c>
      <c r="F277" s="16">
        <v>40371172</v>
      </c>
      <c r="G277" s="17" t="s">
        <v>82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64</v>
      </c>
      <c r="C278" s="5" t="s">
        <v>295</v>
      </c>
      <c r="D278" s="16">
        <v>6690536</v>
      </c>
      <c r="F278" s="16">
        <v>9321197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64</v>
      </c>
      <c r="C279" s="5" t="s">
        <v>296</v>
      </c>
      <c r="D279" s="16">
        <v>3943547</v>
      </c>
      <c r="F279" s="16">
        <v>5156192</v>
      </c>
      <c r="G279" s="17" t="s">
        <v>33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64</v>
      </c>
      <c r="C280" s="5" t="s">
        <v>297</v>
      </c>
      <c r="D280" s="16">
        <v>4673384</v>
      </c>
      <c r="F280" s="16">
        <v>5824544</v>
      </c>
      <c r="G280" s="17" t="s">
        <v>33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64</v>
      </c>
      <c r="C281" s="5" t="s">
        <v>298</v>
      </c>
      <c r="D281" s="16">
        <v>3019900</v>
      </c>
      <c r="F281" s="16">
        <v>3246451</v>
      </c>
      <c r="G281" s="17" t="s">
        <v>33</v>
      </c>
      <c r="H281" s="48">
        <v>4</v>
      </c>
      <c r="I281" s="47">
        <v>-0.2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64</v>
      </c>
      <c r="C282" s="5" t="s">
        <v>299</v>
      </c>
      <c r="D282" s="16">
        <v>4313746</v>
      </c>
      <c r="F282" s="16">
        <v>8305762</v>
      </c>
      <c r="G282" s="17" t="s">
        <v>33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64</v>
      </c>
      <c r="C283" s="5" t="s">
        <v>264</v>
      </c>
      <c r="D283" s="16">
        <v>1313936</v>
      </c>
      <c r="F283" s="16">
        <v>1430767</v>
      </c>
      <c r="G283" s="17" t="s">
        <v>33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64</v>
      </c>
      <c r="C284" s="5" t="s">
        <v>300</v>
      </c>
      <c r="D284" s="16">
        <v>3013155</v>
      </c>
      <c r="F284" s="16">
        <v>2823006</v>
      </c>
      <c r="G284" s="17" t="s">
        <v>107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64</v>
      </c>
      <c r="C285" s="5" t="s">
        <v>301</v>
      </c>
      <c r="D285" s="16">
        <v>6224681</v>
      </c>
      <c r="F285" s="16">
        <v>7445192</v>
      </c>
      <c r="G285" s="17" t="s">
        <v>33</v>
      </c>
      <c r="H285" s="48">
        <v>6</v>
      </c>
      <c r="I285" s="47">
        <v>-0.25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64</v>
      </c>
      <c r="C286" s="5" t="s">
        <v>302</v>
      </c>
      <c r="D286" s="16">
        <v>5822612</v>
      </c>
      <c r="F286" s="16">
        <v>6300155</v>
      </c>
      <c r="G286" s="17" t="s">
        <v>33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64</v>
      </c>
      <c r="C287" s="5" t="s">
        <v>303</v>
      </c>
      <c r="D287" s="16">
        <v>14989809</v>
      </c>
      <c r="F287" s="16">
        <v>12554191</v>
      </c>
      <c r="G287" s="17" t="s">
        <v>82</v>
      </c>
      <c r="H287" s="48">
        <v>5</v>
      </c>
      <c r="I287" s="47">
        <v>0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64</v>
      </c>
      <c r="C288" s="5" t="s">
        <v>304</v>
      </c>
      <c r="D288" s="16">
        <v>4518857</v>
      </c>
      <c r="F288" s="16">
        <v>5182098</v>
      </c>
      <c r="G288" s="17" t="s">
        <v>33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64</v>
      </c>
      <c r="C289" s="5" t="s">
        <v>305</v>
      </c>
      <c r="D289" s="16">
        <v>11485838</v>
      </c>
      <c r="F289" s="16">
        <v>14566701</v>
      </c>
      <c r="G289" s="17" t="s">
        <v>33</v>
      </c>
      <c r="H289" s="48">
        <v>9</v>
      </c>
      <c r="I289" s="47">
        <v>0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64</v>
      </c>
      <c r="C290" s="5" t="s">
        <v>306</v>
      </c>
      <c r="D290" s="16">
        <v>4323376</v>
      </c>
      <c r="F290" s="16">
        <v>5410660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64</v>
      </c>
      <c r="C291" s="5" t="s">
        <v>307</v>
      </c>
      <c r="D291" s="16">
        <v>4740066</v>
      </c>
      <c r="F291" s="16">
        <v>5970559</v>
      </c>
      <c r="G291" s="17" t="s">
        <v>33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64</v>
      </c>
      <c r="C292" s="5" t="s">
        <v>308</v>
      </c>
      <c r="D292" s="16">
        <v>1731404</v>
      </c>
      <c r="F292" s="16">
        <v>1955978</v>
      </c>
      <c r="G292" s="17" t="s">
        <v>33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64</v>
      </c>
      <c r="C293" s="5" t="s">
        <v>309</v>
      </c>
      <c r="D293" s="16">
        <v>5473509</v>
      </c>
      <c r="F293" s="16">
        <v>6215498</v>
      </c>
      <c r="G293" s="17" t="s">
        <v>33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64</v>
      </c>
      <c r="C294" s="5" t="s">
        <v>310</v>
      </c>
      <c r="D294" s="16">
        <v>7204808</v>
      </c>
      <c r="F294" s="16">
        <v>9821354</v>
      </c>
      <c r="G294" s="17" t="s">
        <v>33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64</v>
      </c>
      <c r="C295" s="5" t="s">
        <v>311</v>
      </c>
      <c r="D295" s="16">
        <v>5205356</v>
      </c>
      <c r="F295" s="16">
        <v>5980116</v>
      </c>
      <c r="G295" s="17" t="s">
        <v>33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64</v>
      </c>
      <c r="C296" s="5" t="s">
        <v>312</v>
      </c>
      <c r="D296" s="16">
        <v>12786881</v>
      </c>
      <c r="F296" s="16">
        <v>12161583</v>
      </c>
      <c r="G296" s="17" t="s">
        <v>107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64</v>
      </c>
      <c r="C297" s="5" t="s">
        <v>313</v>
      </c>
      <c r="D297" s="16">
        <v>20532358</v>
      </c>
      <c r="F297" s="16">
        <v>34904311</v>
      </c>
      <c r="G297" s="17" t="s">
        <v>33</v>
      </c>
      <c r="H297" s="48">
        <v>12</v>
      </c>
      <c r="I297" s="47">
        <v>0.2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1522415</v>
      </c>
      <c r="G298" s="17" t="s">
        <v>173</v>
      </c>
      <c r="H298" s="48">
        <v>3</v>
      </c>
      <c r="I298" s="47" t="s">
        <v>133</v>
      </c>
      <c r="J298" s="48">
        <v>0</v>
      </c>
      <c r="K298" s="47" t="s">
        <v>133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868991403</v>
      </c>
      <c r="F299" s="16">
        <v>986199995</v>
      </c>
      <c r="G299" s="17" t="s">
        <v>33</v>
      </c>
      <c r="H299" s="48">
        <v>864</v>
      </c>
      <c r="I299" s="47">
        <v>-0.0012</v>
      </c>
      <c r="J299" s="48">
        <v>1197</v>
      </c>
      <c r="K299" s="47">
        <v>0.0034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631429830</v>
      </c>
      <c r="F300" s="16">
        <v>731340045</v>
      </c>
      <c r="G300" s="17" t="s">
        <v>33</v>
      </c>
      <c r="H300" s="48">
        <v>645</v>
      </c>
      <c r="I300" s="47">
        <v>0.011</v>
      </c>
      <c r="J300" s="48">
        <v>1087</v>
      </c>
      <c r="K300" s="47">
        <v>0.0074</v>
      </c>
    </row>
    <row r="301" spans="1:11" ht="15.75">
      <c r="A301" s="5" t="s">
        <v>315</v>
      </c>
      <c r="B301" s="5" t="s">
        <v>41</v>
      </c>
      <c r="C301" s="5" t="s">
        <v>318</v>
      </c>
      <c r="D301" s="16">
        <v>107752397</v>
      </c>
      <c r="F301" s="16">
        <v>116904183</v>
      </c>
      <c r="G301" s="17" t="s">
        <v>33</v>
      </c>
      <c r="H301" s="48">
        <v>73</v>
      </c>
      <c r="I301" s="47">
        <v>0.0139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41</v>
      </c>
      <c r="C302" s="5" t="s">
        <v>319</v>
      </c>
      <c r="D302" s="16">
        <v>44502638</v>
      </c>
      <c r="F302" s="16">
        <v>48416140</v>
      </c>
      <c r="G302" s="17" t="s">
        <v>33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41</v>
      </c>
      <c r="C303" s="5" t="s">
        <v>320</v>
      </c>
      <c r="D303" s="16">
        <v>387455706</v>
      </c>
      <c r="F303" s="16">
        <v>444327172</v>
      </c>
      <c r="G303" s="17" t="s">
        <v>33</v>
      </c>
      <c r="H303" s="48">
        <v>245</v>
      </c>
      <c r="I303" s="47">
        <v>0.0515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41</v>
      </c>
      <c r="C304" s="5" t="s">
        <v>321</v>
      </c>
      <c r="D304" s="16">
        <v>106707319</v>
      </c>
      <c r="F304" s="16">
        <v>119983963</v>
      </c>
      <c r="G304" s="17" t="s">
        <v>33</v>
      </c>
      <c r="H304" s="48">
        <v>52</v>
      </c>
      <c r="I304" s="47">
        <v>-0.0545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41</v>
      </c>
      <c r="C305" s="5" t="s">
        <v>322</v>
      </c>
      <c r="D305" s="16">
        <v>225182998</v>
      </c>
      <c r="F305" s="16">
        <v>247510138</v>
      </c>
      <c r="G305" s="17" t="s">
        <v>33</v>
      </c>
      <c r="H305" s="48">
        <v>137</v>
      </c>
      <c r="I305" s="47">
        <v>0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41</v>
      </c>
      <c r="C306" s="5" t="s">
        <v>323</v>
      </c>
      <c r="D306" s="16">
        <v>68812900</v>
      </c>
      <c r="F306" s="16">
        <v>91337167</v>
      </c>
      <c r="G306" s="17" t="s">
        <v>33</v>
      </c>
      <c r="H306" s="48">
        <v>57</v>
      </c>
      <c r="I306" s="47">
        <v>-0.0339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41</v>
      </c>
      <c r="C307" s="5" t="s">
        <v>324</v>
      </c>
      <c r="D307" s="16">
        <v>137559910</v>
      </c>
      <c r="F307" s="16">
        <v>157606734</v>
      </c>
      <c r="G307" s="17" t="s">
        <v>33</v>
      </c>
      <c r="H307" s="48">
        <v>102</v>
      </c>
      <c r="I307" s="47">
        <v>0.0099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41</v>
      </c>
      <c r="C308" s="5" t="s">
        <v>325</v>
      </c>
      <c r="D308" s="16">
        <v>438817981</v>
      </c>
      <c r="F308" s="16">
        <v>511235385</v>
      </c>
      <c r="G308" s="17" t="s">
        <v>33</v>
      </c>
      <c r="H308" s="48">
        <v>332</v>
      </c>
      <c r="I308" s="47">
        <v>0.044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41</v>
      </c>
      <c r="C309" s="5" t="s">
        <v>326</v>
      </c>
      <c r="D309" s="16">
        <v>172513180</v>
      </c>
      <c r="F309" s="16">
        <v>202118669</v>
      </c>
      <c r="G309" s="17" t="s">
        <v>33</v>
      </c>
      <c r="H309" s="48">
        <v>139</v>
      </c>
      <c r="I309" s="47">
        <v>-0.0211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41</v>
      </c>
      <c r="C310" s="5" t="s">
        <v>327</v>
      </c>
      <c r="D310" s="16">
        <v>473020091</v>
      </c>
      <c r="F310" s="16">
        <v>542206869</v>
      </c>
      <c r="G310" s="17" t="s">
        <v>33</v>
      </c>
      <c r="H310" s="48">
        <v>407</v>
      </c>
      <c r="I310" s="47">
        <v>0.0517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41</v>
      </c>
      <c r="C311" s="5" t="s">
        <v>328</v>
      </c>
      <c r="D311" s="16">
        <v>285879324</v>
      </c>
      <c r="F311" s="16">
        <v>361136938</v>
      </c>
      <c r="G311" s="17" t="s">
        <v>33</v>
      </c>
      <c r="H311" s="48">
        <v>245</v>
      </c>
      <c r="I311" s="47">
        <v>0.0793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41</v>
      </c>
      <c r="C312" s="5" t="s">
        <v>329</v>
      </c>
      <c r="D312" s="16">
        <v>332706908</v>
      </c>
      <c r="F312" s="16">
        <v>375260504</v>
      </c>
      <c r="G312" s="17" t="s">
        <v>33</v>
      </c>
      <c r="H312" s="48">
        <v>144</v>
      </c>
      <c r="I312" s="47">
        <v>-0.0069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41</v>
      </c>
      <c r="C313" s="5" t="s">
        <v>330</v>
      </c>
      <c r="D313" s="16">
        <v>223261687</v>
      </c>
      <c r="F313" s="16">
        <v>265398759</v>
      </c>
      <c r="G313" s="17" t="s">
        <v>33</v>
      </c>
      <c r="H313" s="48">
        <v>148</v>
      </c>
      <c r="I313" s="47">
        <v>0.035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41</v>
      </c>
      <c r="C314" s="5" t="s">
        <v>331</v>
      </c>
      <c r="D314" s="16">
        <v>108678911</v>
      </c>
      <c r="F314" s="16">
        <v>123071647</v>
      </c>
      <c r="G314" s="17" t="s">
        <v>33</v>
      </c>
      <c r="H314" s="48">
        <v>58</v>
      </c>
      <c r="I314" s="47">
        <v>0.0175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64</v>
      </c>
      <c r="C315" s="5" t="s">
        <v>332</v>
      </c>
      <c r="D315" s="16">
        <v>46201912</v>
      </c>
      <c r="F315" s="16">
        <v>52301713</v>
      </c>
      <c r="G315" s="17" t="s">
        <v>33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64</v>
      </c>
      <c r="C316" s="5" t="s">
        <v>333</v>
      </c>
      <c r="D316" s="16">
        <v>23911637</v>
      </c>
      <c r="F316" s="16">
        <v>27171996</v>
      </c>
      <c r="G316" s="17" t="s">
        <v>33</v>
      </c>
      <c r="H316" s="48">
        <v>20</v>
      </c>
      <c r="I316" s="47">
        <v>0.1111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64</v>
      </c>
      <c r="C317" s="5" t="s">
        <v>334</v>
      </c>
      <c r="D317" s="16">
        <v>27438908</v>
      </c>
      <c r="F317" s="16">
        <v>38449640</v>
      </c>
      <c r="G317" s="17" t="s">
        <v>33</v>
      </c>
      <c r="H317" s="48">
        <v>28</v>
      </c>
      <c r="I317" s="47">
        <v>0</v>
      </c>
      <c r="J317" s="48">
        <v>205</v>
      </c>
      <c r="K317" s="47">
        <v>-0.0284</v>
      </c>
    </row>
    <row r="318" spans="1:11" ht="15.75">
      <c r="A318" s="5" t="s">
        <v>315</v>
      </c>
      <c r="B318" s="5" t="s">
        <v>64</v>
      </c>
      <c r="C318" s="5" t="s">
        <v>335</v>
      </c>
      <c r="D318" s="16">
        <v>19224384</v>
      </c>
      <c r="F318" s="16">
        <v>21436262</v>
      </c>
      <c r="G318" s="17" t="s">
        <v>33</v>
      </c>
      <c r="H318" s="48">
        <v>14</v>
      </c>
      <c r="I318" s="47">
        <v>0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64</v>
      </c>
      <c r="C319" s="5" t="s">
        <v>336</v>
      </c>
      <c r="D319" s="16">
        <v>11689665</v>
      </c>
      <c r="F319" s="16">
        <v>15990968</v>
      </c>
      <c r="G319" s="17" t="s">
        <v>33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64</v>
      </c>
      <c r="C320" s="5" t="s">
        <v>337</v>
      </c>
      <c r="D320" s="16">
        <v>69937636</v>
      </c>
      <c r="F320" s="16">
        <v>81053963</v>
      </c>
      <c r="G320" s="17" t="s">
        <v>33</v>
      </c>
      <c r="H320" s="48">
        <v>50</v>
      </c>
      <c r="I320" s="47">
        <v>-0.0566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64</v>
      </c>
      <c r="C321" s="5" t="s">
        <v>338</v>
      </c>
      <c r="D321" s="16">
        <v>29466880</v>
      </c>
      <c r="F321" s="16">
        <v>30103658</v>
      </c>
      <c r="G321" s="17" t="s">
        <v>100</v>
      </c>
      <c r="H321" s="48">
        <v>21</v>
      </c>
      <c r="I321" s="47">
        <v>0.1667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64</v>
      </c>
      <c r="C322" s="5" t="s">
        <v>339</v>
      </c>
      <c r="D322" s="16">
        <v>59609605</v>
      </c>
      <c r="F322" s="16">
        <v>67228401</v>
      </c>
      <c r="G322" s="17" t="s">
        <v>33</v>
      </c>
      <c r="H322" s="48">
        <v>40</v>
      </c>
      <c r="I322" s="47">
        <v>0.0526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64</v>
      </c>
      <c r="C323" s="5" t="s">
        <v>340</v>
      </c>
      <c r="D323" s="16">
        <v>2893111</v>
      </c>
      <c r="F323" s="16">
        <v>1388434</v>
      </c>
      <c r="G323" s="17" t="s">
        <v>82</v>
      </c>
      <c r="H323" s="48">
        <v>5</v>
      </c>
      <c r="I323" s="47">
        <v>-0.2857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64</v>
      </c>
      <c r="C324" s="5" t="s">
        <v>341</v>
      </c>
      <c r="D324" s="16">
        <v>1398556</v>
      </c>
      <c r="F324" s="16">
        <v>1959660</v>
      </c>
      <c r="G324" s="17" t="s">
        <v>33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64</v>
      </c>
      <c r="C325" s="5" t="s">
        <v>342</v>
      </c>
      <c r="D325" s="16">
        <v>5705202</v>
      </c>
      <c r="F325" s="16">
        <v>7044096</v>
      </c>
      <c r="G325" s="17" t="s">
        <v>33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64</v>
      </c>
      <c r="C326" s="5" t="s">
        <v>343</v>
      </c>
      <c r="D326" s="16">
        <v>21914710</v>
      </c>
      <c r="F326" s="16">
        <v>23561528</v>
      </c>
      <c r="G326" s="17" t="s">
        <v>33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64</v>
      </c>
      <c r="C327" s="5" t="s">
        <v>344</v>
      </c>
      <c r="D327" s="16">
        <v>9419197</v>
      </c>
      <c r="F327" s="16">
        <v>9583600</v>
      </c>
      <c r="G327" s="17" t="s">
        <v>100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64</v>
      </c>
      <c r="C328" s="5" t="s">
        <v>345</v>
      </c>
      <c r="D328" s="16">
        <v>7919633</v>
      </c>
      <c r="F328" s="16">
        <v>9356490</v>
      </c>
      <c r="G328" s="17" t="s">
        <v>33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64</v>
      </c>
      <c r="C329" s="5" t="s">
        <v>346</v>
      </c>
      <c r="D329" s="16">
        <v>10307965</v>
      </c>
      <c r="F329" s="16">
        <v>10624530</v>
      </c>
      <c r="G329" s="17" t="s">
        <v>100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64</v>
      </c>
      <c r="C330" s="5" t="s">
        <v>347</v>
      </c>
      <c r="D330" s="16">
        <v>2787455</v>
      </c>
      <c r="F330" s="16">
        <v>1847517</v>
      </c>
      <c r="G330" s="17" t="s">
        <v>82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64</v>
      </c>
      <c r="C331" s="5" t="s">
        <v>348</v>
      </c>
      <c r="D331" s="16">
        <v>6969489</v>
      </c>
      <c r="F331" s="16">
        <v>7079023</v>
      </c>
      <c r="G331" s="17" t="s">
        <v>100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64</v>
      </c>
      <c r="C332" s="5" t="s">
        <v>349</v>
      </c>
      <c r="D332" s="16">
        <v>106715850</v>
      </c>
      <c r="F332" s="16">
        <v>113409396</v>
      </c>
      <c r="G332" s="17" t="s">
        <v>77</v>
      </c>
      <c r="H332" s="48">
        <v>56</v>
      </c>
      <c r="I332" s="47">
        <v>0.098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64</v>
      </c>
      <c r="C333" s="5" t="s">
        <v>350</v>
      </c>
      <c r="D333" s="16">
        <v>18332701</v>
      </c>
      <c r="F333" s="16">
        <v>20637750</v>
      </c>
      <c r="G333" s="17" t="s">
        <v>33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64</v>
      </c>
      <c r="C334" s="5" t="s">
        <v>351</v>
      </c>
      <c r="D334" s="16">
        <v>14883305</v>
      </c>
      <c r="F334" s="16">
        <v>15280482</v>
      </c>
      <c r="G334" s="17" t="s">
        <v>100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64</v>
      </c>
      <c r="C335" s="5" t="s">
        <v>352</v>
      </c>
      <c r="D335" s="16">
        <v>63035855</v>
      </c>
      <c r="F335" s="16">
        <v>87993761</v>
      </c>
      <c r="G335" s="17" t="s">
        <v>33</v>
      </c>
      <c r="H335" s="48">
        <v>44</v>
      </c>
      <c r="I335" s="47">
        <v>-0.0638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64</v>
      </c>
      <c r="C336" s="5" t="s">
        <v>353</v>
      </c>
      <c r="D336" s="16">
        <v>90291439</v>
      </c>
      <c r="F336" s="16">
        <v>102005930</v>
      </c>
      <c r="G336" s="17" t="s">
        <v>33</v>
      </c>
      <c r="H336" s="48">
        <v>45</v>
      </c>
      <c r="I336" s="47">
        <v>-0.0426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64</v>
      </c>
      <c r="C337" s="5" t="s">
        <v>354</v>
      </c>
      <c r="D337" s="16">
        <v>37109459</v>
      </c>
      <c r="F337" s="16">
        <v>41600584</v>
      </c>
      <c r="G337" s="17" t="s">
        <v>33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64</v>
      </c>
      <c r="C338" s="5" t="s">
        <v>355</v>
      </c>
      <c r="D338" s="16">
        <v>5218622</v>
      </c>
      <c r="F338" s="16">
        <v>5945195</v>
      </c>
      <c r="G338" s="17" t="s">
        <v>33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64</v>
      </c>
      <c r="C339" s="5" t="s">
        <v>356</v>
      </c>
      <c r="D339" s="16">
        <v>8313510</v>
      </c>
      <c r="F339" s="16">
        <v>11412314</v>
      </c>
      <c r="G339" s="17" t="s">
        <v>33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64</v>
      </c>
      <c r="C340" s="5" t="s">
        <v>357</v>
      </c>
      <c r="D340" s="16">
        <v>8912999</v>
      </c>
      <c r="F340" s="16">
        <v>13114021</v>
      </c>
      <c r="G340" s="17" t="s">
        <v>33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64</v>
      </c>
      <c r="C341" s="5" t="s">
        <v>358</v>
      </c>
      <c r="D341" s="16">
        <v>6143843</v>
      </c>
      <c r="F341" s="16">
        <v>5983246</v>
      </c>
      <c r="G341" s="17" t="s">
        <v>53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64</v>
      </c>
      <c r="C342" s="5" t="s">
        <v>359</v>
      </c>
      <c r="D342" s="16">
        <v>1878485</v>
      </c>
      <c r="F342" s="16">
        <v>2001885</v>
      </c>
      <c r="G342" s="17" t="s">
        <v>77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64</v>
      </c>
      <c r="C343" s="5" t="s">
        <v>360</v>
      </c>
      <c r="D343" s="16">
        <v>102201289</v>
      </c>
      <c r="F343" s="16">
        <v>107823160</v>
      </c>
      <c r="G343" s="17" t="s">
        <v>77</v>
      </c>
      <c r="H343" s="48">
        <v>87</v>
      </c>
      <c r="I343" s="47">
        <v>0.0116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64</v>
      </c>
      <c r="C344" s="5" t="s">
        <v>361</v>
      </c>
      <c r="D344" s="16">
        <v>2252939</v>
      </c>
      <c r="F344" s="16">
        <v>2941418</v>
      </c>
      <c r="G344" s="17" t="s">
        <v>33</v>
      </c>
      <c r="H344" s="48">
        <v>3</v>
      </c>
      <c r="I344" s="47">
        <v>-0.25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64</v>
      </c>
      <c r="C345" s="5" t="s">
        <v>362</v>
      </c>
      <c r="D345" s="16">
        <v>2860593</v>
      </c>
      <c r="F345" s="16">
        <v>3852911</v>
      </c>
      <c r="G345" s="17" t="s">
        <v>33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64</v>
      </c>
      <c r="C346" s="5" t="s">
        <v>363</v>
      </c>
      <c r="D346" s="16">
        <v>2507583</v>
      </c>
      <c r="F346" s="16">
        <v>4019627</v>
      </c>
      <c r="G346" s="17" t="s">
        <v>33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64</v>
      </c>
      <c r="C347" s="5" t="s">
        <v>364</v>
      </c>
      <c r="D347" s="16">
        <v>7039766</v>
      </c>
      <c r="F347" s="16">
        <v>6200648</v>
      </c>
      <c r="G347" s="17" t="s">
        <v>82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64</v>
      </c>
      <c r="C348" s="5" t="s">
        <v>365</v>
      </c>
      <c r="D348" s="16">
        <v>4867250</v>
      </c>
      <c r="F348" s="16">
        <v>6005857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64</v>
      </c>
      <c r="C349" s="5" t="s">
        <v>366</v>
      </c>
      <c r="D349" s="16">
        <v>83052</v>
      </c>
      <c r="F349" s="16">
        <v>109502</v>
      </c>
      <c r="G349" s="17" t="s">
        <v>33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64</v>
      </c>
      <c r="C350" s="5" t="s">
        <v>198</v>
      </c>
      <c r="D350" s="16">
        <v>94867491</v>
      </c>
      <c r="F350" s="16">
        <v>106153182</v>
      </c>
      <c r="G350" s="17" t="s">
        <v>33</v>
      </c>
      <c r="H350" s="48">
        <v>44</v>
      </c>
      <c r="I350" s="47">
        <v>0.0233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64</v>
      </c>
      <c r="C351" s="5" t="s">
        <v>367</v>
      </c>
      <c r="D351" s="16">
        <v>5019768</v>
      </c>
      <c r="F351" s="16">
        <v>7503999</v>
      </c>
      <c r="G351" s="17" t="s">
        <v>33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64</v>
      </c>
      <c r="C352" s="5" t="s">
        <v>368</v>
      </c>
      <c r="D352" s="16">
        <v>5706720</v>
      </c>
      <c r="F352" s="16">
        <v>5814666</v>
      </c>
      <c r="G352" s="17" t="s">
        <v>100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64</v>
      </c>
      <c r="C353" s="5" t="s">
        <v>369</v>
      </c>
      <c r="D353" s="16">
        <v>7290203</v>
      </c>
      <c r="F353" s="16">
        <v>7003273</v>
      </c>
      <c r="G353" s="17" t="s">
        <v>107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64</v>
      </c>
      <c r="C354" s="5" t="s">
        <v>370</v>
      </c>
      <c r="D354" s="16">
        <v>7815711</v>
      </c>
      <c r="F354" s="16">
        <v>8535875</v>
      </c>
      <c r="G354" s="17" t="s">
        <v>33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64</v>
      </c>
      <c r="C355" s="5" t="s">
        <v>371</v>
      </c>
      <c r="D355" s="16">
        <v>624210</v>
      </c>
      <c r="F355" s="16">
        <v>715214</v>
      </c>
      <c r="G355" s="17" t="s">
        <v>33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64</v>
      </c>
      <c r="C356" s="5" t="s">
        <v>372</v>
      </c>
      <c r="D356" s="16">
        <v>1393970</v>
      </c>
      <c r="F356" s="16">
        <v>1485805</v>
      </c>
      <c r="G356" s="17" t="s">
        <v>77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64</v>
      </c>
      <c r="C357" s="5" t="s">
        <v>373</v>
      </c>
      <c r="D357" s="16">
        <v>3203814</v>
      </c>
      <c r="F357" s="16">
        <v>2650734</v>
      </c>
      <c r="G357" s="17" t="s">
        <v>82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64</v>
      </c>
      <c r="C358" s="5" t="s">
        <v>374</v>
      </c>
      <c r="D358" s="16">
        <v>3600975</v>
      </c>
      <c r="F358" s="16">
        <v>3421008</v>
      </c>
      <c r="G358" s="17" t="s">
        <v>107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64</v>
      </c>
      <c r="C359" s="5" t="s">
        <v>375</v>
      </c>
      <c r="D359" s="16">
        <v>5328236</v>
      </c>
      <c r="F359" s="16">
        <v>5201628</v>
      </c>
      <c r="G359" s="17" t="s">
        <v>53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64</v>
      </c>
      <c r="C360" s="5" t="s">
        <v>376</v>
      </c>
      <c r="D360" s="16">
        <v>6469584</v>
      </c>
      <c r="F360" s="16">
        <v>8019063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64</v>
      </c>
      <c r="C361" s="5" t="s">
        <v>377</v>
      </c>
      <c r="D361" s="16">
        <v>11424437</v>
      </c>
      <c r="F361" s="16">
        <v>11942053</v>
      </c>
      <c r="G361" s="17" t="s">
        <v>77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64</v>
      </c>
      <c r="C362" s="5" t="s">
        <v>378</v>
      </c>
      <c r="D362" s="16">
        <v>2912321</v>
      </c>
      <c r="F362" s="16">
        <v>5362810</v>
      </c>
      <c r="G362" s="17" t="s">
        <v>33</v>
      </c>
      <c r="H362" s="48">
        <v>2</v>
      </c>
      <c r="I362" s="47">
        <v>-0.3333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64</v>
      </c>
      <c r="C363" s="5" t="s">
        <v>379</v>
      </c>
      <c r="D363" s="16">
        <v>1995039</v>
      </c>
      <c r="F363" s="16">
        <v>1573641</v>
      </c>
      <c r="G363" s="17" t="s">
        <v>82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64</v>
      </c>
      <c r="C364" s="5" t="s">
        <v>380</v>
      </c>
      <c r="D364" s="16">
        <v>1330148</v>
      </c>
      <c r="F364" s="16">
        <v>1482793</v>
      </c>
      <c r="G364" s="17" t="s">
        <v>33</v>
      </c>
      <c r="H364" s="48">
        <v>4</v>
      </c>
      <c r="I364" s="47">
        <v>0.3333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658297969</v>
      </c>
      <c r="F365" s="16">
        <v>735263924</v>
      </c>
      <c r="G365" s="17" t="s">
        <v>33</v>
      </c>
      <c r="H365" s="48">
        <v>689</v>
      </c>
      <c r="I365" s="47">
        <v>-0.0575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1224351613</v>
      </c>
      <c r="F366" s="16">
        <v>1317526823</v>
      </c>
      <c r="G366" s="17" t="s">
        <v>33</v>
      </c>
      <c r="H366" s="48">
        <v>1008</v>
      </c>
      <c r="I366" s="47">
        <v>0.01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848044393</v>
      </c>
      <c r="F367" s="16">
        <v>1007448604</v>
      </c>
      <c r="G367" s="17" t="s">
        <v>33</v>
      </c>
      <c r="H367" s="48">
        <v>844</v>
      </c>
      <c r="I367" s="47">
        <v>0.0144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41</v>
      </c>
      <c r="C368" s="5" t="s">
        <v>385</v>
      </c>
      <c r="D368" s="16">
        <v>79677156</v>
      </c>
      <c r="F368" s="16">
        <v>106145485</v>
      </c>
      <c r="G368" s="17" t="s">
        <v>33</v>
      </c>
      <c r="H368" s="48">
        <v>77</v>
      </c>
      <c r="I368" s="47">
        <v>-0.0253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41</v>
      </c>
      <c r="C369" s="5" t="s">
        <v>386</v>
      </c>
      <c r="D369" s="16">
        <v>232482759</v>
      </c>
      <c r="F369" s="16">
        <v>270406460</v>
      </c>
      <c r="G369" s="17" t="s">
        <v>33</v>
      </c>
      <c r="H369" s="48">
        <v>115</v>
      </c>
      <c r="I369" s="47">
        <v>-0.0171</v>
      </c>
      <c r="J369" s="48">
        <v>407</v>
      </c>
      <c r="K369" s="47">
        <v>0.1901</v>
      </c>
    </row>
    <row r="370" spans="1:11" ht="15.75">
      <c r="A370" s="5" t="s">
        <v>381</v>
      </c>
      <c r="B370" s="5" t="s">
        <v>41</v>
      </c>
      <c r="C370" s="5" t="s">
        <v>387</v>
      </c>
      <c r="D370" s="16">
        <v>81300567</v>
      </c>
      <c r="F370" s="16">
        <v>82012517</v>
      </c>
      <c r="G370" s="17" t="s">
        <v>100</v>
      </c>
      <c r="H370" s="48">
        <v>48</v>
      </c>
      <c r="I370" s="47">
        <v>0.0213</v>
      </c>
      <c r="J370" s="48">
        <v>650</v>
      </c>
      <c r="K370" s="47">
        <v>-0.1333</v>
      </c>
    </row>
    <row r="371" spans="1:11" ht="15.75">
      <c r="A371" s="5" t="s">
        <v>381</v>
      </c>
      <c r="B371" s="5" t="s">
        <v>41</v>
      </c>
      <c r="C371" s="5" t="s">
        <v>388</v>
      </c>
      <c r="D371" s="16">
        <v>116747939</v>
      </c>
      <c r="F371" s="16">
        <v>139223032</v>
      </c>
      <c r="G371" s="17" t="s">
        <v>33</v>
      </c>
      <c r="H371" s="48">
        <v>86</v>
      </c>
      <c r="I371" s="47">
        <v>0.0886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41</v>
      </c>
      <c r="C372" s="5" t="s">
        <v>389</v>
      </c>
      <c r="D372" s="16">
        <v>108435323</v>
      </c>
      <c r="F372" s="16">
        <v>131653770</v>
      </c>
      <c r="G372" s="17" t="s">
        <v>33</v>
      </c>
      <c r="H372" s="48">
        <v>100</v>
      </c>
      <c r="I372" s="47">
        <v>0.0101</v>
      </c>
      <c r="J372" s="48">
        <v>551</v>
      </c>
      <c r="K372" s="47">
        <v>0.0055</v>
      </c>
    </row>
    <row r="373" spans="1:11" ht="15.75">
      <c r="A373" s="5" t="s">
        <v>381</v>
      </c>
      <c r="B373" s="5" t="s">
        <v>41</v>
      </c>
      <c r="C373" s="5" t="s">
        <v>390</v>
      </c>
      <c r="D373" s="16">
        <v>145308262</v>
      </c>
      <c r="F373" s="16">
        <v>190451550</v>
      </c>
      <c r="G373" s="17" t="s">
        <v>33</v>
      </c>
      <c r="H373" s="48">
        <v>157</v>
      </c>
      <c r="I373" s="47">
        <v>0.068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41</v>
      </c>
      <c r="C374" s="5" t="s">
        <v>391</v>
      </c>
      <c r="D374" s="16">
        <v>233881950</v>
      </c>
      <c r="F374" s="16">
        <v>265223431</v>
      </c>
      <c r="G374" s="17" t="s">
        <v>33</v>
      </c>
      <c r="H374" s="48">
        <v>187</v>
      </c>
      <c r="I374" s="47">
        <v>0.0275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41</v>
      </c>
      <c r="C375" s="5" t="s">
        <v>392</v>
      </c>
      <c r="D375" s="16">
        <v>100985117</v>
      </c>
      <c r="F375" s="16">
        <v>112843199</v>
      </c>
      <c r="G375" s="17" t="s">
        <v>33</v>
      </c>
      <c r="H375" s="48">
        <v>58</v>
      </c>
      <c r="I375" s="47">
        <v>-0.0492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41</v>
      </c>
      <c r="C376" s="5" t="s">
        <v>393</v>
      </c>
      <c r="D376" s="16">
        <v>131419081</v>
      </c>
      <c r="F376" s="16">
        <v>156799461</v>
      </c>
      <c r="G376" s="17" t="s">
        <v>33</v>
      </c>
      <c r="H376" s="48">
        <v>116</v>
      </c>
      <c r="I376" s="47">
        <v>0.0741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41</v>
      </c>
      <c r="C377" s="5" t="s">
        <v>394</v>
      </c>
      <c r="D377" s="16">
        <v>167568253</v>
      </c>
      <c r="F377" s="16">
        <v>222974340</v>
      </c>
      <c r="G377" s="17" t="s">
        <v>33</v>
      </c>
      <c r="H377" s="48">
        <v>114</v>
      </c>
      <c r="I377" s="47">
        <v>-0.0256</v>
      </c>
      <c r="J377" s="48">
        <v>395</v>
      </c>
      <c r="K377" s="47">
        <v>-0.0618</v>
      </c>
    </row>
    <row r="378" spans="1:11" ht="15.75">
      <c r="A378" s="5" t="s">
        <v>381</v>
      </c>
      <c r="B378" s="5" t="s">
        <v>41</v>
      </c>
      <c r="C378" s="5" t="s">
        <v>395</v>
      </c>
      <c r="D378" s="16">
        <v>327633561</v>
      </c>
      <c r="F378" s="16">
        <v>419188435</v>
      </c>
      <c r="G378" s="17" t="s">
        <v>33</v>
      </c>
      <c r="H378" s="48">
        <v>444</v>
      </c>
      <c r="I378" s="47">
        <v>0.0023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41</v>
      </c>
      <c r="C379" s="5" t="s">
        <v>396</v>
      </c>
      <c r="D379" s="16">
        <v>167398105</v>
      </c>
      <c r="F379" s="16">
        <v>216774445</v>
      </c>
      <c r="G379" s="17" t="s">
        <v>33</v>
      </c>
      <c r="H379" s="48">
        <v>130</v>
      </c>
      <c r="I379" s="47">
        <v>0.0156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41</v>
      </c>
      <c r="C380" s="5" t="s">
        <v>397</v>
      </c>
      <c r="D380" s="16">
        <v>74704543</v>
      </c>
      <c r="F380" s="16">
        <v>88237033</v>
      </c>
      <c r="G380" s="17" t="s">
        <v>33</v>
      </c>
      <c r="H380" s="48">
        <v>71</v>
      </c>
      <c r="I380" s="47">
        <v>0.0758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41</v>
      </c>
      <c r="C381" s="5" t="s">
        <v>398</v>
      </c>
      <c r="D381" s="16">
        <v>16971813</v>
      </c>
      <c r="F381" s="16">
        <v>18651306</v>
      </c>
      <c r="G381" s="17" t="s">
        <v>33</v>
      </c>
      <c r="H381" s="48">
        <v>7</v>
      </c>
      <c r="I381" s="47">
        <v>-0.125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41</v>
      </c>
      <c r="C382" s="5" t="s">
        <v>399</v>
      </c>
      <c r="D382" s="16">
        <v>24373473</v>
      </c>
      <c r="F382" s="16">
        <v>25180440</v>
      </c>
      <c r="G382" s="17" t="s">
        <v>100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64</v>
      </c>
      <c r="C383" s="5" t="s">
        <v>400</v>
      </c>
      <c r="D383" s="16">
        <v>73724623</v>
      </c>
      <c r="F383" s="16">
        <v>101473776</v>
      </c>
      <c r="G383" s="17" t="s">
        <v>33</v>
      </c>
      <c r="H383" s="48">
        <v>74</v>
      </c>
      <c r="I383" s="47">
        <v>0.1045</v>
      </c>
      <c r="J383" s="48">
        <v>423</v>
      </c>
      <c r="K383" s="47">
        <v>0.0444</v>
      </c>
    </row>
    <row r="384" spans="1:11" ht="15.75">
      <c r="A384" s="5" t="s">
        <v>381</v>
      </c>
      <c r="B384" s="5" t="s">
        <v>64</v>
      </c>
      <c r="C384" s="5" t="s">
        <v>401</v>
      </c>
      <c r="D384" s="16">
        <v>89804231</v>
      </c>
      <c r="F384" s="16">
        <v>109508124</v>
      </c>
      <c r="G384" s="17" t="s">
        <v>33</v>
      </c>
      <c r="H384" s="48">
        <v>62</v>
      </c>
      <c r="I384" s="47">
        <v>0.1481</v>
      </c>
      <c r="J384" s="48">
        <v>373</v>
      </c>
      <c r="K384" s="47">
        <v>-0.0106</v>
      </c>
    </row>
    <row r="385" spans="1:11" ht="15.75">
      <c r="A385" s="5" t="s">
        <v>381</v>
      </c>
      <c r="B385" s="5" t="s">
        <v>64</v>
      </c>
      <c r="C385" s="5" t="s">
        <v>402</v>
      </c>
      <c r="D385" s="16">
        <v>16913450</v>
      </c>
      <c r="F385" s="16">
        <v>18996417</v>
      </c>
      <c r="G385" s="17" t="s">
        <v>33</v>
      </c>
      <c r="H385" s="48">
        <v>16</v>
      </c>
      <c r="I385" s="47">
        <v>0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64</v>
      </c>
      <c r="C386" s="5" t="s">
        <v>403</v>
      </c>
      <c r="D386" s="16">
        <v>32142648</v>
      </c>
      <c r="F386" s="16">
        <v>35093238</v>
      </c>
      <c r="G386" s="17" t="s">
        <v>33</v>
      </c>
      <c r="H386" s="48">
        <v>32</v>
      </c>
      <c r="I386" s="47">
        <v>0.0667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64</v>
      </c>
      <c r="C387" s="5" t="s">
        <v>404</v>
      </c>
      <c r="D387" s="16">
        <v>23057545</v>
      </c>
      <c r="F387" s="16">
        <v>25103025</v>
      </c>
      <c r="G387" s="17" t="s">
        <v>33</v>
      </c>
      <c r="H387" s="48">
        <v>32</v>
      </c>
      <c r="I387" s="47">
        <v>-0.0303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64</v>
      </c>
      <c r="C388" s="5" t="s">
        <v>405</v>
      </c>
      <c r="D388" s="16">
        <v>14892221</v>
      </c>
      <c r="F388" s="16">
        <v>15687350</v>
      </c>
      <c r="G388" s="17" t="s">
        <v>77</v>
      </c>
      <c r="H388" s="48">
        <v>13</v>
      </c>
      <c r="I388" s="47">
        <v>0.1818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64</v>
      </c>
      <c r="C389" s="5" t="s">
        <v>406</v>
      </c>
      <c r="D389" s="16">
        <v>42520578</v>
      </c>
      <c r="F389" s="16">
        <v>53672022</v>
      </c>
      <c r="G389" s="17" t="s">
        <v>33</v>
      </c>
      <c r="H389" s="48">
        <v>32</v>
      </c>
      <c r="I389" s="47">
        <v>0.2308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64</v>
      </c>
      <c r="C390" s="5" t="s">
        <v>407</v>
      </c>
      <c r="D390" s="16">
        <v>0</v>
      </c>
      <c r="F390" s="16">
        <v>102681353</v>
      </c>
      <c r="G390" s="17" t="s">
        <v>173</v>
      </c>
      <c r="H390" s="48">
        <v>64</v>
      </c>
      <c r="I390" s="47" t="s">
        <v>133</v>
      </c>
      <c r="J390" s="48">
        <v>180</v>
      </c>
      <c r="K390" s="47" t="s">
        <v>133</v>
      </c>
    </row>
    <row r="391" spans="1:11" ht="15.75">
      <c r="A391" s="5" t="s">
        <v>381</v>
      </c>
      <c r="B391" s="5" t="s">
        <v>64</v>
      </c>
      <c r="C391" s="5" t="s">
        <v>408</v>
      </c>
      <c r="D391" s="16">
        <v>38232023</v>
      </c>
      <c r="F391" s="16">
        <v>33003188</v>
      </c>
      <c r="G391" s="17" t="s">
        <v>82</v>
      </c>
      <c r="H391" s="48">
        <v>21</v>
      </c>
      <c r="I391" s="47">
        <v>-0.2222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64</v>
      </c>
      <c r="C392" s="5" t="s">
        <v>409</v>
      </c>
      <c r="D392" s="16">
        <v>9695361</v>
      </c>
      <c r="F392" s="16">
        <v>11903728</v>
      </c>
      <c r="G392" s="17" t="s">
        <v>33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64</v>
      </c>
      <c r="C393" s="5" t="s">
        <v>410</v>
      </c>
      <c r="D393" s="16">
        <v>9665496</v>
      </c>
      <c r="F393" s="16">
        <v>11299921</v>
      </c>
      <c r="G393" s="17" t="s">
        <v>33</v>
      </c>
      <c r="H393" s="48">
        <v>13</v>
      </c>
      <c r="I393" s="47">
        <v>0.1818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64</v>
      </c>
      <c r="C394" s="5" t="s">
        <v>411</v>
      </c>
      <c r="D394" s="16">
        <v>33876797</v>
      </c>
      <c r="F394" s="16">
        <v>38983043</v>
      </c>
      <c r="G394" s="17" t="s">
        <v>33</v>
      </c>
      <c r="H394" s="48">
        <v>24</v>
      </c>
      <c r="I394" s="47">
        <v>-0.1111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64</v>
      </c>
      <c r="C395" s="5" t="s">
        <v>412</v>
      </c>
      <c r="D395" s="16">
        <v>4510842</v>
      </c>
      <c r="F395" s="16">
        <v>5548464</v>
      </c>
      <c r="G395" s="17" t="s">
        <v>33</v>
      </c>
      <c r="H395" s="48">
        <v>10</v>
      </c>
      <c r="I395" s="47">
        <v>0.1111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64</v>
      </c>
      <c r="C396" s="5" t="s">
        <v>413</v>
      </c>
      <c r="D396" s="16">
        <v>4716546</v>
      </c>
      <c r="F396" s="16">
        <v>5846972</v>
      </c>
      <c r="G396" s="17" t="s">
        <v>33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64</v>
      </c>
      <c r="C397" s="5" t="s">
        <v>414</v>
      </c>
      <c r="D397" s="16">
        <v>1124263</v>
      </c>
      <c r="F397" s="16">
        <v>1759471</v>
      </c>
      <c r="G397" s="17" t="s">
        <v>33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64</v>
      </c>
      <c r="C398" s="5" t="s">
        <v>415</v>
      </c>
      <c r="D398" s="16">
        <v>16741867</v>
      </c>
      <c r="F398" s="16">
        <v>19417113</v>
      </c>
      <c r="G398" s="17" t="s">
        <v>33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64</v>
      </c>
      <c r="C399" s="5" t="s">
        <v>416</v>
      </c>
      <c r="D399" s="16">
        <v>11537488</v>
      </c>
      <c r="F399" s="16">
        <v>14237324</v>
      </c>
      <c r="G399" s="17" t="s">
        <v>33</v>
      </c>
      <c r="H399" s="48">
        <v>6</v>
      </c>
      <c r="I399" s="47">
        <v>0</v>
      </c>
      <c r="J399" s="48">
        <v>41</v>
      </c>
      <c r="K399" s="47">
        <v>0</v>
      </c>
    </row>
    <row r="400" spans="1:11" ht="15.75">
      <c r="A400" s="5" t="s">
        <v>381</v>
      </c>
      <c r="B400" s="5" t="s">
        <v>64</v>
      </c>
      <c r="C400" s="5" t="s">
        <v>417</v>
      </c>
      <c r="D400" s="16">
        <v>17920194</v>
      </c>
      <c r="F400" s="16">
        <v>18736438</v>
      </c>
      <c r="G400" s="17" t="s">
        <v>77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64</v>
      </c>
      <c r="C401" s="5" t="s">
        <v>418</v>
      </c>
      <c r="D401" s="16">
        <v>44796133</v>
      </c>
      <c r="F401" s="16">
        <v>53511528</v>
      </c>
      <c r="G401" s="17" t="s">
        <v>33</v>
      </c>
      <c r="H401" s="48">
        <v>33</v>
      </c>
      <c r="I401" s="47">
        <v>-0.0294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64</v>
      </c>
      <c r="C402" s="5" t="s">
        <v>419</v>
      </c>
      <c r="D402" s="16">
        <v>161272393</v>
      </c>
      <c r="F402" s="16">
        <v>179912427</v>
      </c>
      <c r="G402" s="17" t="s">
        <v>33</v>
      </c>
      <c r="H402" s="48">
        <v>73</v>
      </c>
      <c r="I402" s="47">
        <v>0.1231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64</v>
      </c>
      <c r="C403" s="5" t="s">
        <v>420</v>
      </c>
      <c r="D403" s="16">
        <v>64673981</v>
      </c>
      <c r="F403" s="16">
        <v>79115918</v>
      </c>
      <c r="G403" s="17" t="s">
        <v>33</v>
      </c>
      <c r="H403" s="48">
        <v>62</v>
      </c>
      <c r="I403" s="47">
        <v>0.2653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64</v>
      </c>
      <c r="C404" s="5" t="s">
        <v>421</v>
      </c>
      <c r="D404" s="16">
        <v>39548720</v>
      </c>
      <c r="F404" s="16">
        <v>47830100</v>
      </c>
      <c r="G404" s="17" t="s">
        <v>33</v>
      </c>
      <c r="H404" s="48">
        <v>46</v>
      </c>
      <c r="I404" s="47">
        <v>0.0455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64</v>
      </c>
      <c r="C405" s="5" t="s">
        <v>422</v>
      </c>
      <c r="D405" s="16">
        <v>54509856</v>
      </c>
      <c r="F405" s="16">
        <v>80983102</v>
      </c>
      <c r="G405" s="17" t="s">
        <v>33</v>
      </c>
      <c r="H405" s="48">
        <v>53</v>
      </c>
      <c r="I405" s="47">
        <v>0.0816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64</v>
      </c>
      <c r="C406" s="5" t="s">
        <v>423</v>
      </c>
      <c r="D406" s="16">
        <v>8864497</v>
      </c>
      <c r="F406" s="16">
        <v>12407929</v>
      </c>
      <c r="G406" s="17" t="s">
        <v>33</v>
      </c>
      <c r="H406" s="48">
        <v>17</v>
      </c>
      <c r="I406" s="47">
        <v>-0.0556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64</v>
      </c>
      <c r="C407" s="5" t="s">
        <v>424</v>
      </c>
      <c r="D407" s="16">
        <v>9096078</v>
      </c>
      <c r="F407" s="16">
        <v>9224053</v>
      </c>
      <c r="G407" s="17" t="s">
        <v>100</v>
      </c>
      <c r="H407" s="48">
        <v>5</v>
      </c>
      <c r="I407" s="47">
        <v>0.25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64</v>
      </c>
      <c r="C408" s="5" t="s">
        <v>425</v>
      </c>
      <c r="D408" s="16">
        <v>9102928</v>
      </c>
      <c r="F408" s="16">
        <v>10240395</v>
      </c>
      <c r="G408" s="17" t="s">
        <v>33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64</v>
      </c>
      <c r="C409" s="5" t="s">
        <v>426</v>
      </c>
      <c r="D409" s="16">
        <v>2251778</v>
      </c>
      <c r="F409" s="16">
        <v>3591898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64</v>
      </c>
      <c r="C410" s="5" t="s">
        <v>427</v>
      </c>
      <c r="D410" s="16">
        <v>5759725</v>
      </c>
      <c r="F410" s="16">
        <v>6821041</v>
      </c>
      <c r="G410" s="17" t="s">
        <v>33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64</v>
      </c>
      <c r="C411" s="5" t="s">
        <v>428</v>
      </c>
      <c r="D411" s="16">
        <v>11072592</v>
      </c>
      <c r="F411" s="16">
        <v>12622844</v>
      </c>
      <c r="G411" s="17" t="s">
        <v>33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64</v>
      </c>
      <c r="C412" s="5" t="s">
        <v>429</v>
      </c>
      <c r="D412" s="16">
        <v>3720281</v>
      </c>
      <c r="F412" s="16">
        <v>3863165</v>
      </c>
      <c r="G412" s="17" t="s">
        <v>77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64</v>
      </c>
      <c r="C413" s="5" t="s">
        <v>430</v>
      </c>
      <c r="D413" s="16">
        <v>12901480</v>
      </c>
      <c r="F413" s="16">
        <v>16923359</v>
      </c>
      <c r="G413" s="17" t="s">
        <v>33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64</v>
      </c>
      <c r="C414" s="5" t="s">
        <v>431</v>
      </c>
      <c r="D414" s="16">
        <v>12489609</v>
      </c>
      <c r="F414" s="16">
        <v>14779904</v>
      </c>
      <c r="G414" s="17" t="s">
        <v>33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64</v>
      </c>
      <c r="C415" s="5" t="s">
        <v>432</v>
      </c>
      <c r="D415" s="16">
        <v>52668757</v>
      </c>
      <c r="F415" s="16">
        <v>55161667</v>
      </c>
      <c r="G415" s="17" t="s">
        <v>77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64</v>
      </c>
      <c r="C416" s="5" t="s">
        <v>433</v>
      </c>
      <c r="D416" s="16">
        <v>2784469</v>
      </c>
      <c r="F416" s="16">
        <v>3449189</v>
      </c>
      <c r="G416" s="17" t="s">
        <v>33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64</v>
      </c>
      <c r="C417" s="5" t="s">
        <v>434</v>
      </c>
      <c r="D417" s="16">
        <v>3619149</v>
      </c>
      <c r="F417" s="16">
        <v>3440614</v>
      </c>
      <c r="G417" s="17" t="s">
        <v>107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64</v>
      </c>
      <c r="C418" s="5" t="s">
        <v>435</v>
      </c>
      <c r="D418" s="16">
        <v>17062147</v>
      </c>
      <c r="F418" s="16">
        <v>19720600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64</v>
      </c>
      <c r="C419" s="5" t="s">
        <v>436</v>
      </c>
      <c r="D419" s="16">
        <v>2619314</v>
      </c>
      <c r="F419" s="16">
        <v>3006548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64</v>
      </c>
      <c r="C420" s="5" t="s">
        <v>437</v>
      </c>
      <c r="D420" s="16">
        <v>5236410</v>
      </c>
      <c r="F420" s="16">
        <v>3353704</v>
      </c>
      <c r="G420" s="17" t="s">
        <v>82</v>
      </c>
      <c r="H420" s="48">
        <v>10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64</v>
      </c>
      <c r="C421" s="5" t="s">
        <v>438</v>
      </c>
      <c r="D421" s="16">
        <v>9178000</v>
      </c>
      <c r="F421" s="16">
        <v>8941573</v>
      </c>
      <c r="G421" s="17" t="s">
        <v>53</v>
      </c>
      <c r="H421" s="48">
        <v>6</v>
      </c>
      <c r="I421" s="47">
        <v>0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64</v>
      </c>
      <c r="C422" s="5" t="s">
        <v>439</v>
      </c>
      <c r="D422" s="16">
        <v>4094619</v>
      </c>
      <c r="F422" s="16">
        <v>4369547</v>
      </c>
      <c r="G422" s="17" t="s">
        <v>77</v>
      </c>
      <c r="H422" s="48">
        <v>4</v>
      </c>
      <c r="I422" s="47">
        <v>0.3333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64</v>
      </c>
      <c r="C423" s="5" t="s">
        <v>440</v>
      </c>
      <c r="D423" s="16">
        <v>17221580</v>
      </c>
      <c r="F423" s="16">
        <v>20066742</v>
      </c>
      <c r="G423" s="17" t="s">
        <v>33</v>
      </c>
      <c r="H423" s="48">
        <v>14</v>
      </c>
      <c r="I423" s="47">
        <v>0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64</v>
      </c>
      <c r="C424" s="5" t="s">
        <v>441</v>
      </c>
      <c r="D424" s="16">
        <v>3890620</v>
      </c>
      <c r="F424" s="16">
        <v>3200425</v>
      </c>
      <c r="G424" s="17" t="s">
        <v>82</v>
      </c>
      <c r="H424" s="48">
        <v>3</v>
      </c>
      <c r="I424" s="47">
        <v>-0.25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64</v>
      </c>
      <c r="C425" s="5" t="s">
        <v>442</v>
      </c>
      <c r="D425" s="16">
        <v>3249306</v>
      </c>
      <c r="F425" s="16">
        <v>3488320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64</v>
      </c>
      <c r="C426" s="5" t="s">
        <v>443</v>
      </c>
      <c r="D426" s="16">
        <v>1401622</v>
      </c>
      <c r="F426" s="16">
        <v>1486074</v>
      </c>
      <c r="G426" s="17" t="s">
        <v>77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64</v>
      </c>
      <c r="C427" s="5" t="s">
        <v>444</v>
      </c>
      <c r="D427" s="16">
        <v>3770199</v>
      </c>
      <c r="F427" s="16">
        <v>2908858</v>
      </c>
      <c r="G427" s="17" t="s">
        <v>82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64</v>
      </c>
      <c r="C428" s="5" t="s">
        <v>445</v>
      </c>
      <c r="D428" s="16">
        <v>7535489</v>
      </c>
      <c r="F428" s="16">
        <v>8279969</v>
      </c>
      <c r="G428" s="17" t="s">
        <v>33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64</v>
      </c>
      <c r="C429" s="5" t="s">
        <v>446</v>
      </c>
      <c r="D429" s="16">
        <v>3956619</v>
      </c>
      <c r="F429" s="16">
        <v>4986745</v>
      </c>
      <c r="G429" s="17" t="s">
        <v>33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64</v>
      </c>
      <c r="C430" s="5" t="s">
        <v>447</v>
      </c>
      <c r="D430" s="16">
        <v>13745037</v>
      </c>
      <c r="F430" s="16">
        <v>14788300</v>
      </c>
      <c r="G430" s="17" t="s">
        <v>33</v>
      </c>
      <c r="H430" s="48">
        <v>13</v>
      </c>
      <c r="I430" s="47">
        <v>0.0833</v>
      </c>
      <c r="J430" s="48">
        <v>98</v>
      </c>
      <c r="K430" s="47">
        <v>-0.0577</v>
      </c>
    </row>
    <row r="431" spans="1:11" ht="15.75">
      <c r="A431" s="5" t="s">
        <v>381</v>
      </c>
      <c r="B431" s="5" t="s">
        <v>64</v>
      </c>
      <c r="C431" s="5" t="s">
        <v>448</v>
      </c>
      <c r="D431" s="16">
        <v>2350889</v>
      </c>
      <c r="F431" s="16">
        <v>2229523</v>
      </c>
      <c r="G431" s="17" t="s">
        <v>107</v>
      </c>
      <c r="H431" s="48">
        <v>6</v>
      </c>
      <c r="I431" s="47">
        <v>-0.1429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64</v>
      </c>
      <c r="C432" s="5" t="s">
        <v>449</v>
      </c>
      <c r="D432" s="16">
        <v>10621378</v>
      </c>
      <c r="F432" s="16">
        <v>11135680</v>
      </c>
      <c r="G432" s="17" t="s">
        <v>77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64</v>
      </c>
      <c r="C433" s="5" t="s">
        <v>450</v>
      </c>
      <c r="D433" s="16">
        <v>2936326</v>
      </c>
      <c r="F433" s="16">
        <v>2830743</v>
      </c>
      <c r="G433" s="17" t="s">
        <v>107</v>
      </c>
      <c r="H433" s="48">
        <v>3</v>
      </c>
      <c r="I433" s="47">
        <v>-0.25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64</v>
      </c>
      <c r="C434" s="5" t="s">
        <v>451</v>
      </c>
      <c r="D434" s="16">
        <v>5672858</v>
      </c>
      <c r="F434" s="16">
        <v>8942988</v>
      </c>
      <c r="G434" s="17" t="s">
        <v>33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64</v>
      </c>
      <c r="C435" s="5" t="s">
        <v>452</v>
      </c>
      <c r="D435" s="16">
        <v>0</v>
      </c>
      <c r="F435" s="16">
        <v>8296356</v>
      </c>
      <c r="G435" s="17" t="s">
        <v>173</v>
      </c>
      <c r="H435" s="48">
        <v>6</v>
      </c>
      <c r="I435" s="47" t="s">
        <v>133</v>
      </c>
      <c r="J435" s="48">
        <v>20</v>
      </c>
      <c r="K435" s="47" t="s">
        <v>133</v>
      </c>
    </row>
    <row r="436" spans="1:11" ht="15.75">
      <c r="A436" s="5" t="s">
        <v>381</v>
      </c>
      <c r="B436" s="5" t="s">
        <v>64</v>
      </c>
      <c r="C436" s="5" t="s">
        <v>453</v>
      </c>
      <c r="D436" s="16">
        <v>1586400</v>
      </c>
      <c r="F436" s="16">
        <v>1350969</v>
      </c>
      <c r="G436" s="17" t="s">
        <v>82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64</v>
      </c>
      <c r="C437" s="5" t="s">
        <v>454</v>
      </c>
      <c r="D437" s="16">
        <v>10059546</v>
      </c>
      <c r="F437" s="16">
        <v>10275998</v>
      </c>
      <c r="G437" s="17" t="s">
        <v>100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64</v>
      </c>
      <c r="C438" s="5" t="s">
        <v>455</v>
      </c>
      <c r="D438" s="16">
        <v>21084532</v>
      </c>
      <c r="F438" s="16">
        <v>18523340</v>
      </c>
      <c r="G438" s="17" t="s">
        <v>82</v>
      </c>
      <c r="H438" s="48">
        <v>7</v>
      </c>
      <c r="I438" s="47">
        <v>-0.2222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64</v>
      </c>
      <c r="C439" s="5" t="s">
        <v>456</v>
      </c>
      <c r="D439" s="16">
        <v>3370365</v>
      </c>
      <c r="F439" s="16">
        <v>2358387</v>
      </c>
      <c r="G439" s="17" t="s">
        <v>82</v>
      </c>
      <c r="H439" s="48">
        <v>3</v>
      </c>
      <c r="I439" s="47">
        <v>0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64</v>
      </c>
      <c r="C440" s="5" t="s">
        <v>457</v>
      </c>
      <c r="D440" s="16">
        <v>24554634</v>
      </c>
      <c r="F440" s="16">
        <v>28959167</v>
      </c>
      <c r="G440" s="17" t="s">
        <v>33</v>
      </c>
      <c r="H440" s="48">
        <v>35</v>
      </c>
      <c r="I440" s="47">
        <v>0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64</v>
      </c>
      <c r="C441" s="5" t="s">
        <v>458</v>
      </c>
      <c r="D441" s="16">
        <v>4164740</v>
      </c>
      <c r="F441" s="16">
        <v>4449057</v>
      </c>
      <c r="G441" s="17" t="s">
        <v>77</v>
      </c>
      <c r="H441" s="48">
        <v>6</v>
      </c>
      <c r="I441" s="47">
        <v>0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64</v>
      </c>
      <c r="C442" s="5" t="s">
        <v>459</v>
      </c>
      <c r="D442" s="16">
        <v>4817568</v>
      </c>
      <c r="F442" s="16">
        <v>5692003</v>
      </c>
      <c r="G442" s="17" t="s">
        <v>33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64</v>
      </c>
      <c r="C443" s="5" t="s">
        <v>460</v>
      </c>
      <c r="D443" s="16">
        <v>16951798</v>
      </c>
      <c r="F443" s="16">
        <v>19098976</v>
      </c>
      <c r="G443" s="17" t="s">
        <v>33</v>
      </c>
      <c r="H443" s="48">
        <v>11</v>
      </c>
      <c r="I443" s="47">
        <v>0.1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64</v>
      </c>
      <c r="C444" s="5" t="s">
        <v>461</v>
      </c>
      <c r="D444" s="16">
        <v>20641150</v>
      </c>
      <c r="F444" s="16">
        <v>21126332</v>
      </c>
      <c r="G444" s="17" t="s">
        <v>100</v>
      </c>
      <c r="H444" s="48">
        <v>13</v>
      </c>
      <c r="I444" s="47">
        <v>0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64</v>
      </c>
      <c r="C445" s="5" t="s">
        <v>462</v>
      </c>
      <c r="D445" s="16">
        <v>5989676</v>
      </c>
      <c r="F445" s="16">
        <v>5995537</v>
      </c>
      <c r="G445" s="17" t="s">
        <v>100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64</v>
      </c>
      <c r="C446" s="5" t="s">
        <v>463</v>
      </c>
      <c r="D446" s="16">
        <v>38181011</v>
      </c>
      <c r="F446" s="16">
        <v>40368806</v>
      </c>
      <c r="G446" s="17" t="s">
        <v>77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64</v>
      </c>
      <c r="C447" s="5" t="s">
        <v>464</v>
      </c>
      <c r="D447" s="16">
        <v>9270360</v>
      </c>
      <c r="F447" s="16">
        <v>8299235</v>
      </c>
      <c r="G447" s="17" t="s">
        <v>82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64</v>
      </c>
      <c r="C448" s="5" t="s">
        <v>465</v>
      </c>
      <c r="D448" s="16">
        <v>4407418</v>
      </c>
      <c r="F448" s="16">
        <v>3890838</v>
      </c>
      <c r="G448" s="17" t="s">
        <v>82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64</v>
      </c>
      <c r="C449" s="5" t="s">
        <v>466</v>
      </c>
      <c r="D449" s="16">
        <v>2895959</v>
      </c>
      <c r="F449" s="16">
        <v>3518384</v>
      </c>
      <c r="G449" s="17" t="s">
        <v>33</v>
      </c>
      <c r="H449" s="48">
        <v>5</v>
      </c>
      <c r="I449" s="47">
        <v>0.25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64</v>
      </c>
      <c r="C450" s="5" t="s">
        <v>467</v>
      </c>
      <c r="D450" s="16">
        <v>4216913</v>
      </c>
      <c r="F450" s="16">
        <v>5218836</v>
      </c>
      <c r="G450" s="17" t="s">
        <v>33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64</v>
      </c>
      <c r="C451" s="5" t="s">
        <v>468</v>
      </c>
      <c r="D451" s="16">
        <v>8219702</v>
      </c>
      <c r="F451" s="16">
        <v>8518924</v>
      </c>
      <c r="G451" s="17" t="s">
        <v>77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64</v>
      </c>
      <c r="C452" s="5" t="s">
        <v>469</v>
      </c>
      <c r="D452" s="16">
        <v>11021329</v>
      </c>
      <c r="F452" s="16">
        <v>10770764</v>
      </c>
      <c r="G452" s="17" t="s">
        <v>53</v>
      </c>
      <c r="H452" s="48">
        <v>8</v>
      </c>
      <c r="I452" s="47">
        <v>0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64</v>
      </c>
      <c r="C453" s="5" t="s">
        <v>470</v>
      </c>
      <c r="D453" s="16">
        <v>1129348</v>
      </c>
      <c r="F453" s="16">
        <v>1199428</v>
      </c>
      <c r="G453" s="17" t="s">
        <v>77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64</v>
      </c>
      <c r="C454" s="5" t="s">
        <v>471</v>
      </c>
      <c r="D454" s="16">
        <v>5557192</v>
      </c>
      <c r="F454" s="16">
        <v>6980894</v>
      </c>
      <c r="G454" s="17" t="s">
        <v>33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64</v>
      </c>
      <c r="C455" s="5" t="s">
        <v>472</v>
      </c>
      <c r="D455" s="16">
        <v>3945267</v>
      </c>
      <c r="F455" s="16">
        <v>2897374</v>
      </c>
      <c r="G455" s="17" t="s">
        <v>82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64</v>
      </c>
      <c r="C456" s="5" t="s">
        <v>473</v>
      </c>
      <c r="D456" s="16">
        <v>18994263</v>
      </c>
      <c r="F456" s="16">
        <v>22546720</v>
      </c>
      <c r="G456" s="17" t="s">
        <v>33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64</v>
      </c>
      <c r="C457" s="5" t="s">
        <v>474</v>
      </c>
      <c r="D457" s="16">
        <v>3721447</v>
      </c>
      <c r="F457" s="16">
        <v>4394571</v>
      </c>
      <c r="G457" s="17" t="s">
        <v>33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64</v>
      </c>
      <c r="C458" s="5" t="s">
        <v>475</v>
      </c>
      <c r="D458" s="16">
        <v>14608610</v>
      </c>
      <c r="F458" s="16">
        <v>17937724</v>
      </c>
      <c r="G458" s="17" t="s">
        <v>33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64</v>
      </c>
      <c r="C459" s="5" t="s">
        <v>476</v>
      </c>
      <c r="D459" s="16">
        <v>5798207</v>
      </c>
      <c r="F459" s="16">
        <v>6546837</v>
      </c>
      <c r="G459" s="17" t="s">
        <v>33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64</v>
      </c>
      <c r="C460" s="5" t="s">
        <v>477</v>
      </c>
      <c r="D460" s="16">
        <v>3631148</v>
      </c>
      <c r="F460" s="16">
        <v>3781951</v>
      </c>
      <c r="G460" s="17" t="s">
        <v>77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64</v>
      </c>
      <c r="C461" s="5" t="s">
        <v>478</v>
      </c>
      <c r="D461" s="16">
        <v>2736257</v>
      </c>
      <c r="F461" s="16">
        <v>2878913</v>
      </c>
      <c r="G461" s="17" t="s">
        <v>77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64</v>
      </c>
      <c r="C462" s="5" t="s">
        <v>479</v>
      </c>
      <c r="D462" s="16">
        <v>4572222</v>
      </c>
      <c r="F462" s="16">
        <v>5885188</v>
      </c>
      <c r="G462" s="17" t="s">
        <v>33</v>
      </c>
      <c r="H462" s="48">
        <v>7</v>
      </c>
      <c r="I462" s="47">
        <v>0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64</v>
      </c>
      <c r="C463" s="5" t="s">
        <v>480</v>
      </c>
      <c r="D463" s="16">
        <v>3222794</v>
      </c>
      <c r="F463" s="16">
        <v>3407186</v>
      </c>
      <c r="G463" s="17" t="s">
        <v>77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64</v>
      </c>
      <c r="C464" s="5" t="s">
        <v>481</v>
      </c>
      <c r="D464" s="16">
        <v>37323458</v>
      </c>
      <c r="F464" s="16">
        <v>40425982</v>
      </c>
      <c r="G464" s="17" t="s">
        <v>33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64</v>
      </c>
      <c r="C465" s="5" t="s">
        <v>482</v>
      </c>
      <c r="D465" s="16">
        <v>3528416</v>
      </c>
      <c r="F465" s="16">
        <v>3806349</v>
      </c>
      <c r="G465" s="17" t="s">
        <v>33</v>
      </c>
      <c r="H465" s="48">
        <v>4</v>
      </c>
      <c r="I465" s="47">
        <v>-0.2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64</v>
      </c>
      <c r="C466" s="5" t="s">
        <v>483</v>
      </c>
      <c r="D466" s="16">
        <v>2280329</v>
      </c>
      <c r="F466" s="16">
        <v>2736842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64</v>
      </c>
      <c r="C467" s="5" t="s">
        <v>484</v>
      </c>
      <c r="D467" s="16">
        <v>2799103</v>
      </c>
      <c r="F467" s="16">
        <v>2925794</v>
      </c>
      <c r="G467" s="17" t="s">
        <v>77</v>
      </c>
      <c r="H467" s="48">
        <v>4</v>
      </c>
      <c r="I467" s="47">
        <v>-0.3333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64</v>
      </c>
      <c r="C468" s="5" t="s">
        <v>485</v>
      </c>
      <c r="D468" s="16">
        <v>3207499</v>
      </c>
      <c r="F468" s="16">
        <v>2808361</v>
      </c>
      <c r="G468" s="17" t="s">
        <v>82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64</v>
      </c>
      <c r="C469" s="5" t="s">
        <v>486</v>
      </c>
      <c r="D469" s="16">
        <v>4367993</v>
      </c>
      <c r="F469" s="16">
        <v>7074394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64</v>
      </c>
      <c r="C470" s="5" t="s">
        <v>487</v>
      </c>
      <c r="D470" s="16">
        <v>3731819</v>
      </c>
      <c r="F470" s="16">
        <v>4175037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64</v>
      </c>
      <c r="C471" s="5" t="s">
        <v>488</v>
      </c>
      <c r="D471" s="16">
        <v>9573658</v>
      </c>
      <c r="F471" s="16">
        <v>9883923</v>
      </c>
      <c r="G471" s="17" t="s">
        <v>100</v>
      </c>
      <c r="H471" s="48">
        <v>8</v>
      </c>
      <c r="I471" s="47">
        <v>0.1429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64</v>
      </c>
      <c r="C472" s="5" t="s">
        <v>489</v>
      </c>
      <c r="D472" s="16">
        <v>18115116</v>
      </c>
      <c r="F472" s="16">
        <v>20423715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64</v>
      </c>
      <c r="C473" s="5" t="s">
        <v>490</v>
      </c>
      <c r="D473" s="16">
        <v>7481675</v>
      </c>
      <c r="F473" s="16">
        <v>8000814</v>
      </c>
      <c r="G473" s="17" t="s">
        <v>77</v>
      </c>
      <c r="H473" s="48">
        <v>6</v>
      </c>
      <c r="I473" s="47">
        <v>0.2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777004</v>
      </c>
      <c r="F474" s="16">
        <v>815348</v>
      </c>
      <c r="G474" s="17" t="s">
        <v>77</v>
      </c>
      <c r="H474" s="48">
        <v>3</v>
      </c>
      <c r="I474" s="47">
        <v>0</v>
      </c>
      <c r="J474" s="48">
        <v>0</v>
      </c>
      <c r="K474" s="47" t="s">
        <v>133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408509814</v>
      </c>
      <c r="F475" s="16">
        <v>488779203</v>
      </c>
      <c r="G475" s="17" t="s">
        <v>33</v>
      </c>
      <c r="H475" s="48">
        <v>434</v>
      </c>
      <c r="I475" s="47">
        <v>0.0383</v>
      </c>
      <c r="J475" s="48">
        <v>917</v>
      </c>
      <c r="K475" s="47">
        <v>0.0397</v>
      </c>
    </row>
    <row r="476" spans="1:11" ht="15.75">
      <c r="A476" s="5" t="s">
        <v>492</v>
      </c>
      <c r="B476" s="5" t="s">
        <v>41</v>
      </c>
      <c r="C476" s="5" t="s">
        <v>494</v>
      </c>
      <c r="D476" s="16">
        <v>35050334</v>
      </c>
      <c r="F476" s="16">
        <v>43939170</v>
      </c>
      <c r="G476" s="17" t="s">
        <v>33</v>
      </c>
      <c r="H476" s="48">
        <v>45</v>
      </c>
      <c r="I476" s="47">
        <v>0.0465</v>
      </c>
      <c r="J476" s="48">
        <v>356</v>
      </c>
      <c r="K476" s="47">
        <v>0</v>
      </c>
    </row>
    <row r="477" spans="1:11" ht="15.75">
      <c r="A477" s="5" t="s">
        <v>492</v>
      </c>
      <c r="B477" s="5" t="s">
        <v>41</v>
      </c>
      <c r="C477" s="5" t="s">
        <v>495</v>
      </c>
      <c r="D477" s="16">
        <v>169247930</v>
      </c>
      <c r="F477" s="16">
        <v>193996120</v>
      </c>
      <c r="G477" s="17" t="s">
        <v>33</v>
      </c>
      <c r="H477" s="48">
        <v>103</v>
      </c>
      <c r="I477" s="47">
        <v>-0.0283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41</v>
      </c>
      <c r="C478" s="5" t="s">
        <v>496</v>
      </c>
      <c r="D478" s="16">
        <v>200738519</v>
      </c>
      <c r="F478" s="16">
        <v>231341061</v>
      </c>
      <c r="G478" s="17" t="s">
        <v>33</v>
      </c>
      <c r="H478" s="48">
        <v>95</v>
      </c>
      <c r="I478" s="47">
        <v>0.0556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64</v>
      </c>
      <c r="C479" s="5" t="s">
        <v>497</v>
      </c>
      <c r="D479" s="16">
        <v>13596535</v>
      </c>
      <c r="F479" s="16">
        <v>32052208</v>
      </c>
      <c r="G479" s="17" t="s">
        <v>33</v>
      </c>
      <c r="H479" s="48">
        <v>27</v>
      </c>
      <c r="I479" s="47">
        <v>-0.069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64</v>
      </c>
      <c r="C480" s="5" t="s">
        <v>498</v>
      </c>
      <c r="D480" s="16">
        <v>38063836</v>
      </c>
      <c r="F480" s="16">
        <v>39914325</v>
      </c>
      <c r="G480" s="17" t="s">
        <v>77</v>
      </c>
      <c r="H480" s="48">
        <v>21</v>
      </c>
      <c r="I480" s="47">
        <v>-0.0455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64</v>
      </c>
      <c r="C481" s="5" t="s">
        <v>499</v>
      </c>
      <c r="D481" s="16">
        <v>1380704</v>
      </c>
      <c r="F481" s="16">
        <v>2311823</v>
      </c>
      <c r="G481" s="17" t="s">
        <v>33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64</v>
      </c>
      <c r="C482" s="5" t="s">
        <v>500</v>
      </c>
      <c r="D482" s="16">
        <v>16605301</v>
      </c>
      <c r="F482" s="16">
        <v>22373958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64</v>
      </c>
      <c r="C483" s="5" t="s">
        <v>501</v>
      </c>
      <c r="D483" s="16">
        <v>2895711</v>
      </c>
      <c r="F483" s="16">
        <v>3976329</v>
      </c>
      <c r="G483" s="17" t="s">
        <v>33</v>
      </c>
      <c r="H483" s="48">
        <v>3</v>
      </c>
      <c r="I483" s="47">
        <v>-0.4</v>
      </c>
      <c r="J483" s="48">
        <v>12</v>
      </c>
      <c r="K483" s="47">
        <v>-0.4</v>
      </c>
    </row>
    <row r="484" spans="1:11" ht="15.75">
      <c r="A484" s="5" t="s">
        <v>492</v>
      </c>
      <c r="B484" s="5" t="s">
        <v>64</v>
      </c>
      <c r="C484" s="5" t="s">
        <v>502</v>
      </c>
      <c r="D484" s="16">
        <v>16007008</v>
      </c>
      <c r="F484" s="16">
        <v>15943944</v>
      </c>
      <c r="G484" s="17" t="s">
        <v>53</v>
      </c>
      <c r="H484" s="48">
        <v>15</v>
      </c>
      <c r="I484" s="47">
        <v>-0.1176</v>
      </c>
      <c r="J484" s="48">
        <v>142</v>
      </c>
      <c r="K484" s="47">
        <v>-0.1125</v>
      </c>
    </row>
    <row r="485" spans="1:11" ht="15.75">
      <c r="A485" s="5" t="s">
        <v>492</v>
      </c>
      <c r="B485" s="5" t="s">
        <v>64</v>
      </c>
      <c r="C485" s="5" t="s">
        <v>503</v>
      </c>
      <c r="D485" s="16">
        <v>102053323</v>
      </c>
      <c r="F485" s="16">
        <v>97454354</v>
      </c>
      <c r="G485" s="17" t="s">
        <v>107</v>
      </c>
      <c r="H485" s="48">
        <v>46</v>
      </c>
      <c r="I485" s="47">
        <v>-0.0417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64</v>
      </c>
      <c r="C486" s="5" t="s">
        <v>504</v>
      </c>
      <c r="D486" s="16">
        <v>28623044</v>
      </c>
      <c r="F486" s="16">
        <v>31579312</v>
      </c>
      <c r="G486" s="17" t="s">
        <v>33</v>
      </c>
      <c r="H486" s="48">
        <v>21</v>
      </c>
      <c r="I486" s="47">
        <v>-0.125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64</v>
      </c>
      <c r="C487" s="5" t="s">
        <v>505</v>
      </c>
      <c r="D487" s="16">
        <v>17188940</v>
      </c>
      <c r="F487" s="16">
        <v>20276289</v>
      </c>
      <c r="G487" s="17" t="s">
        <v>33</v>
      </c>
      <c r="H487" s="48">
        <v>12</v>
      </c>
      <c r="I487" s="47">
        <v>0.2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64</v>
      </c>
      <c r="C488" s="5" t="s">
        <v>506</v>
      </c>
      <c r="D488" s="16">
        <v>11958272</v>
      </c>
      <c r="F488" s="16">
        <v>14979665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64</v>
      </c>
      <c r="C489" s="5" t="s">
        <v>507</v>
      </c>
      <c r="D489" s="16">
        <v>46319804</v>
      </c>
      <c r="F489" s="16">
        <v>56240396</v>
      </c>
      <c r="G489" s="17" t="s">
        <v>33</v>
      </c>
      <c r="H489" s="48">
        <v>49</v>
      </c>
      <c r="I489" s="47">
        <v>-0.0392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64</v>
      </c>
      <c r="C490" s="5" t="s">
        <v>508</v>
      </c>
      <c r="D490" s="16">
        <v>2669999</v>
      </c>
      <c r="F490" s="16">
        <v>3444772</v>
      </c>
      <c r="G490" s="17" t="s">
        <v>33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64</v>
      </c>
      <c r="C491" s="5" t="s">
        <v>509</v>
      </c>
      <c r="D491" s="16">
        <v>13383527</v>
      </c>
      <c r="F491" s="16">
        <v>14069907</v>
      </c>
      <c r="G491" s="17" t="s">
        <v>77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showGridLines="0" tabSelected="1" zoomScalePageLayoutView="0" workbookViewId="0" topLeftCell="A1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514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512</v>
      </c>
      <c r="E23" s="22"/>
      <c r="F23" s="57"/>
      <c r="G23" s="57"/>
      <c r="H23" s="57" t="s">
        <v>513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1749147819</v>
      </c>
      <c r="F25" s="16">
        <v>2009335697</v>
      </c>
      <c r="G25" s="17" t="s">
        <v>33</v>
      </c>
      <c r="H25" s="50">
        <v>1559</v>
      </c>
      <c r="I25" s="46">
        <v>-0.0083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881290714</v>
      </c>
      <c r="F26" s="16">
        <v>1077367804</v>
      </c>
      <c r="G26" s="17" t="s">
        <v>33</v>
      </c>
      <c r="H26" s="50">
        <v>807</v>
      </c>
      <c r="I26" s="46">
        <v>-0.0171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1719706541</v>
      </c>
      <c r="F27" s="16">
        <v>1999278146</v>
      </c>
      <c r="G27" s="17" t="s">
        <v>33</v>
      </c>
      <c r="H27" s="50">
        <v>1400</v>
      </c>
      <c r="I27" s="46">
        <v>0.005</v>
      </c>
      <c r="J27" s="50">
        <v>2911</v>
      </c>
      <c r="K27" s="46">
        <v>-0.0149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317042287</v>
      </c>
      <c r="F28" s="16">
        <v>399933806</v>
      </c>
      <c r="G28" s="17" t="s">
        <v>33</v>
      </c>
      <c r="H28" s="50">
        <v>437</v>
      </c>
      <c r="I28" s="46">
        <v>0.0581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1042362870</v>
      </c>
      <c r="F29" s="16">
        <v>1267165465</v>
      </c>
      <c r="G29" s="17" t="s">
        <v>33</v>
      </c>
      <c r="H29" s="50">
        <v>1121</v>
      </c>
      <c r="I29" s="46">
        <v>-0.0192</v>
      </c>
      <c r="J29" s="50">
        <v>1824</v>
      </c>
      <c r="K29" s="46">
        <v>-0.006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434360455</v>
      </c>
      <c r="F30" s="16">
        <v>493475673</v>
      </c>
      <c r="G30" s="17" t="s">
        <v>33</v>
      </c>
      <c r="H30" s="50">
        <v>469</v>
      </c>
      <c r="I30" s="46">
        <v>0.0086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39</v>
      </c>
      <c r="D31" s="16">
        <v>747818904</v>
      </c>
      <c r="F31" s="16">
        <v>895440423</v>
      </c>
      <c r="G31" s="17" t="s">
        <v>33</v>
      </c>
      <c r="H31" s="50">
        <v>655</v>
      </c>
      <c r="I31" s="46">
        <v>-0.0015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40</v>
      </c>
      <c r="D32" s="16">
        <v>357638675</v>
      </c>
      <c r="F32" s="16">
        <v>422498943</v>
      </c>
      <c r="G32" s="17" t="s">
        <v>33</v>
      </c>
      <c r="H32" s="50">
        <v>420</v>
      </c>
      <c r="I32" s="46">
        <v>-0.0047</v>
      </c>
      <c r="J32" s="50">
        <v>624</v>
      </c>
      <c r="K32" s="46">
        <v>0</v>
      </c>
    </row>
    <row r="33" spans="1:11" ht="15.75">
      <c r="A33" s="14" t="s">
        <v>30</v>
      </c>
      <c r="B33" s="5" t="s">
        <v>41</v>
      </c>
      <c r="C33" s="5" t="s">
        <v>42</v>
      </c>
      <c r="D33" s="16">
        <v>701884749</v>
      </c>
      <c r="F33" s="16">
        <v>938364129</v>
      </c>
      <c r="G33" s="17" t="s">
        <v>33</v>
      </c>
      <c r="H33" s="50">
        <v>807</v>
      </c>
      <c r="I33" s="46">
        <v>0</v>
      </c>
      <c r="J33" s="50">
        <v>2617</v>
      </c>
      <c r="K33" s="46">
        <v>-0.0087</v>
      </c>
    </row>
    <row r="34" spans="1:11" ht="15.75">
      <c r="A34" s="12" t="s">
        <v>30</v>
      </c>
      <c r="B34" s="5" t="s">
        <v>41</v>
      </c>
      <c r="C34" s="5" t="s">
        <v>43</v>
      </c>
      <c r="D34" s="16">
        <v>105454552</v>
      </c>
      <c r="F34" s="16">
        <v>134359298</v>
      </c>
      <c r="G34" s="17" t="s">
        <v>33</v>
      </c>
      <c r="H34" s="50">
        <v>72</v>
      </c>
      <c r="I34" s="46">
        <v>0.1077</v>
      </c>
      <c r="J34" s="50">
        <v>374</v>
      </c>
      <c r="K34" s="46">
        <v>0</v>
      </c>
    </row>
    <row r="35" spans="1:11" ht="15.75">
      <c r="A35" s="12" t="s">
        <v>30</v>
      </c>
      <c r="B35" s="5" t="s">
        <v>41</v>
      </c>
      <c r="C35" s="5" t="s">
        <v>44</v>
      </c>
      <c r="D35" s="16">
        <v>75732227</v>
      </c>
      <c r="F35" s="16">
        <v>147888029</v>
      </c>
      <c r="G35" s="17" t="s">
        <v>33</v>
      </c>
      <c r="H35" s="50">
        <v>86</v>
      </c>
      <c r="I35" s="46">
        <v>-0.0115</v>
      </c>
      <c r="J35" s="50">
        <v>396</v>
      </c>
      <c r="K35" s="46">
        <v>0.0339</v>
      </c>
    </row>
    <row r="36" spans="1:11" ht="15.75">
      <c r="A36" s="14" t="s">
        <v>30</v>
      </c>
      <c r="B36" s="5" t="s">
        <v>41</v>
      </c>
      <c r="C36" s="5" t="s">
        <v>45</v>
      </c>
      <c r="D36" s="16">
        <v>198817913</v>
      </c>
      <c r="F36" s="16">
        <v>238668763</v>
      </c>
      <c r="G36" s="17" t="s">
        <v>33</v>
      </c>
      <c r="H36" s="50">
        <v>119</v>
      </c>
      <c r="I36" s="46">
        <v>0.0259</v>
      </c>
      <c r="J36" s="50">
        <v>469</v>
      </c>
      <c r="K36" s="46">
        <v>-0.0021</v>
      </c>
    </row>
    <row r="37" spans="1:11" ht="15.75">
      <c r="A37" s="14" t="s">
        <v>30</v>
      </c>
      <c r="B37" s="5" t="s">
        <v>41</v>
      </c>
      <c r="C37" s="5" t="s">
        <v>46</v>
      </c>
      <c r="D37" s="16">
        <v>34435927</v>
      </c>
      <c r="F37" s="16">
        <v>38000106</v>
      </c>
      <c r="G37" s="17" t="s">
        <v>33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41</v>
      </c>
      <c r="C38" s="5" t="s">
        <v>47</v>
      </c>
      <c r="D38" s="16">
        <v>218227963</v>
      </c>
      <c r="F38" s="16">
        <v>260489165</v>
      </c>
      <c r="G38" s="17" t="s">
        <v>33</v>
      </c>
      <c r="H38" s="50">
        <v>128</v>
      </c>
      <c r="I38" s="46">
        <v>0.0323</v>
      </c>
      <c r="J38" s="50">
        <v>496</v>
      </c>
      <c r="K38" s="46">
        <v>0</v>
      </c>
    </row>
    <row r="39" spans="1:11" ht="15.75">
      <c r="A39" s="14" t="s">
        <v>30</v>
      </c>
      <c r="B39" s="5" t="s">
        <v>41</v>
      </c>
      <c r="C39" s="5" t="s">
        <v>48</v>
      </c>
      <c r="D39" s="16">
        <v>59945460</v>
      </c>
      <c r="F39" s="16">
        <v>77492675</v>
      </c>
      <c r="G39" s="17" t="s">
        <v>33</v>
      </c>
      <c r="H39" s="50">
        <v>65</v>
      </c>
      <c r="I39" s="46">
        <v>-0.0441</v>
      </c>
      <c r="J39" s="50">
        <v>332</v>
      </c>
      <c r="K39" s="46">
        <v>0</v>
      </c>
    </row>
    <row r="40" spans="1:11" ht="15.75">
      <c r="A40" s="5" t="s">
        <v>30</v>
      </c>
      <c r="B40" s="5" t="s">
        <v>41</v>
      </c>
      <c r="C40" s="5" t="s">
        <v>49</v>
      </c>
      <c r="D40" s="16">
        <v>37678698</v>
      </c>
      <c r="F40" s="16">
        <v>43443627</v>
      </c>
      <c r="G40" s="17" t="s">
        <v>33</v>
      </c>
      <c r="H40" s="50">
        <v>28</v>
      </c>
      <c r="I40" s="46">
        <v>-0.125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41</v>
      </c>
      <c r="C41" s="5" t="s">
        <v>50</v>
      </c>
      <c r="D41" s="16">
        <v>117202957</v>
      </c>
      <c r="F41" s="16">
        <v>140697543</v>
      </c>
      <c r="G41" s="17" t="s">
        <v>33</v>
      </c>
      <c r="H41" s="50">
        <v>125</v>
      </c>
      <c r="I41" s="46">
        <v>-0.0385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41</v>
      </c>
      <c r="C42" s="5" t="s">
        <v>51</v>
      </c>
      <c r="D42" s="16">
        <v>490159666</v>
      </c>
      <c r="F42" s="16">
        <v>606184031</v>
      </c>
      <c r="G42" s="17" t="s">
        <v>33</v>
      </c>
      <c r="H42" s="50">
        <v>281</v>
      </c>
      <c r="I42" s="46">
        <v>0.0036</v>
      </c>
      <c r="J42" s="50">
        <v>945</v>
      </c>
      <c r="K42" s="46">
        <v>0</v>
      </c>
    </row>
    <row r="43" spans="1:11" ht="15.75">
      <c r="A43" s="5" t="s">
        <v>30</v>
      </c>
      <c r="B43" s="5" t="s">
        <v>41</v>
      </c>
      <c r="C43" s="5" t="s">
        <v>52</v>
      </c>
      <c r="D43" s="16">
        <v>208280521</v>
      </c>
      <c r="F43" s="16">
        <v>206926503</v>
      </c>
      <c r="G43" s="17" t="s">
        <v>53</v>
      </c>
      <c r="H43" s="50">
        <v>142</v>
      </c>
      <c r="I43" s="46">
        <v>0.0143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41</v>
      </c>
      <c r="C44" s="5" t="s">
        <v>54</v>
      </c>
      <c r="D44" s="16">
        <v>385137533</v>
      </c>
      <c r="F44" s="16">
        <v>488442145</v>
      </c>
      <c r="G44" s="17" t="s">
        <v>33</v>
      </c>
      <c r="H44" s="50">
        <v>386</v>
      </c>
      <c r="I44" s="46">
        <v>-0.0422</v>
      </c>
      <c r="J44" s="50">
        <v>938</v>
      </c>
      <c r="K44" s="46">
        <v>0</v>
      </c>
    </row>
    <row r="45" spans="1:11" ht="15.75">
      <c r="A45" s="5" t="s">
        <v>30</v>
      </c>
      <c r="B45" s="5" t="s">
        <v>41</v>
      </c>
      <c r="C45" s="5" t="s">
        <v>55</v>
      </c>
      <c r="D45" s="16">
        <v>384111935</v>
      </c>
      <c r="F45" s="16">
        <v>466305939</v>
      </c>
      <c r="G45" s="17" t="s">
        <v>33</v>
      </c>
      <c r="H45" s="50">
        <v>385</v>
      </c>
      <c r="I45" s="46">
        <v>0.0548</v>
      </c>
      <c r="J45" s="50">
        <v>890</v>
      </c>
      <c r="K45" s="46">
        <v>0</v>
      </c>
    </row>
    <row r="46" spans="1:11" ht="15.75">
      <c r="A46" s="5" t="s">
        <v>30</v>
      </c>
      <c r="B46" s="5" t="s">
        <v>41</v>
      </c>
      <c r="C46" s="5" t="s">
        <v>56</v>
      </c>
      <c r="D46" s="16">
        <v>209874578</v>
      </c>
      <c r="F46" s="16">
        <v>259174569</v>
      </c>
      <c r="G46" s="17" t="s">
        <v>33</v>
      </c>
      <c r="H46" s="50">
        <v>138</v>
      </c>
      <c r="I46" s="46">
        <v>0.0534</v>
      </c>
      <c r="J46" s="50">
        <v>396</v>
      </c>
      <c r="K46" s="46">
        <v>-0.0149</v>
      </c>
    </row>
    <row r="47" spans="1:11" ht="15.75">
      <c r="A47" s="5" t="s">
        <v>30</v>
      </c>
      <c r="B47" s="5" t="s">
        <v>41</v>
      </c>
      <c r="C47" s="5" t="s">
        <v>57</v>
      </c>
      <c r="D47" s="16">
        <v>202009942</v>
      </c>
      <c r="F47" s="16">
        <v>248367240</v>
      </c>
      <c r="G47" s="17" t="s">
        <v>33</v>
      </c>
      <c r="H47" s="50">
        <v>78</v>
      </c>
      <c r="I47" s="46">
        <v>0.04</v>
      </c>
      <c r="J47" s="50">
        <v>534</v>
      </c>
      <c r="K47" s="46">
        <v>0</v>
      </c>
    </row>
    <row r="48" spans="1:11" ht="15.75">
      <c r="A48" s="5" t="s">
        <v>30</v>
      </c>
      <c r="B48" s="5" t="s">
        <v>41</v>
      </c>
      <c r="C48" s="5" t="s">
        <v>58</v>
      </c>
      <c r="D48" s="16">
        <v>276997776</v>
      </c>
      <c r="F48" s="16">
        <v>329070311</v>
      </c>
      <c r="G48" s="17" t="s">
        <v>33</v>
      </c>
      <c r="H48" s="50">
        <v>170</v>
      </c>
      <c r="I48" s="46">
        <v>0.0241</v>
      </c>
      <c r="J48" s="50">
        <v>719</v>
      </c>
      <c r="K48" s="46">
        <v>-0.0758</v>
      </c>
    </row>
    <row r="49" spans="1:11" ht="15.75">
      <c r="A49" s="5" t="s">
        <v>30</v>
      </c>
      <c r="B49" s="5" t="s">
        <v>41</v>
      </c>
      <c r="C49" s="5" t="s">
        <v>59</v>
      </c>
      <c r="D49" s="16">
        <v>127402558</v>
      </c>
      <c r="F49" s="16">
        <v>157885657</v>
      </c>
      <c r="G49" s="17" t="s">
        <v>33</v>
      </c>
      <c r="H49" s="50">
        <v>112</v>
      </c>
      <c r="I49" s="46">
        <v>0.0769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41</v>
      </c>
      <c r="C50" s="5" t="s">
        <v>60</v>
      </c>
      <c r="D50" s="16">
        <v>288947396</v>
      </c>
      <c r="F50" s="16">
        <v>343528871</v>
      </c>
      <c r="G50" s="17" t="s">
        <v>33</v>
      </c>
      <c r="H50" s="50">
        <v>290</v>
      </c>
      <c r="I50" s="46">
        <v>0.0035</v>
      </c>
      <c r="J50" s="50">
        <v>998</v>
      </c>
      <c r="K50" s="46">
        <v>0.002</v>
      </c>
    </row>
    <row r="51" spans="1:11" ht="15.75">
      <c r="A51" s="5" t="s">
        <v>30</v>
      </c>
      <c r="B51" s="5" t="s">
        <v>41</v>
      </c>
      <c r="C51" s="5" t="s">
        <v>61</v>
      </c>
      <c r="D51" s="16">
        <v>411941306</v>
      </c>
      <c r="F51" s="16">
        <v>491088712</v>
      </c>
      <c r="G51" s="17" t="s">
        <v>33</v>
      </c>
      <c r="H51" s="50">
        <v>459</v>
      </c>
      <c r="I51" s="46">
        <v>0.0385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41</v>
      </c>
      <c r="C52" s="5" t="s">
        <v>62</v>
      </c>
      <c r="D52" s="16">
        <v>552222440</v>
      </c>
      <c r="F52" s="16">
        <v>659221409</v>
      </c>
      <c r="G52" s="17" t="s">
        <v>33</v>
      </c>
      <c r="H52" s="50">
        <v>555</v>
      </c>
      <c r="I52" s="46">
        <v>0.0511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41</v>
      </c>
      <c r="C53" s="5" t="s">
        <v>63</v>
      </c>
      <c r="D53" s="16">
        <v>312634640</v>
      </c>
      <c r="F53" s="16">
        <v>378152053</v>
      </c>
      <c r="G53" s="17" t="s">
        <v>33</v>
      </c>
      <c r="H53" s="50">
        <v>220</v>
      </c>
      <c r="I53" s="46">
        <v>0.0628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64</v>
      </c>
      <c r="C54" s="5" t="s">
        <v>65</v>
      </c>
      <c r="D54" s="16">
        <v>46912164</v>
      </c>
      <c r="F54" s="16">
        <v>61148937</v>
      </c>
      <c r="G54" s="17" t="s">
        <v>33</v>
      </c>
      <c r="H54" s="50">
        <v>32</v>
      </c>
      <c r="I54" s="46">
        <v>-0.0303</v>
      </c>
      <c r="J54" s="50">
        <v>269</v>
      </c>
      <c r="K54" s="46">
        <v>0</v>
      </c>
    </row>
    <row r="55" spans="1:11" ht="15.75">
      <c r="A55" s="5" t="s">
        <v>30</v>
      </c>
      <c r="B55" s="5" t="s">
        <v>64</v>
      </c>
      <c r="C55" s="5" t="s">
        <v>66</v>
      </c>
      <c r="D55" s="16">
        <v>58360853</v>
      </c>
      <c r="F55" s="16">
        <v>68872119</v>
      </c>
      <c r="G55" s="17" t="s">
        <v>33</v>
      </c>
      <c r="H55" s="50">
        <v>46</v>
      </c>
      <c r="I55" s="46">
        <v>-0.0612</v>
      </c>
      <c r="J55" s="50">
        <v>237</v>
      </c>
      <c r="K55" s="46">
        <v>0</v>
      </c>
    </row>
    <row r="56" spans="1:11" ht="15.75">
      <c r="A56" s="5" t="s">
        <v>30</v>
      </c>
      <c r="B56" s="5" t="s">
        <v>64</v>
      </c>
      <c r="C56" s="5" t="s">
        <v>67</v>
      </c>
      <c r="D56" s="16">
        <v>8049443</v>
      </c>
      <c r="F56" s="16">
        <v>9395899</v>
      </c>
      <c r="G56" s="17" t="s">
        <v>33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64</v>
      </c>
      <c r="C57" s="5" t="s">
        <v>68</v>
      </c>
      <c r="D57" s="16">
        <v>6356861</v>
      </c>
      <c r="F57" s="16">
        <v>8139224</v>
      </c>
      <c r="G57" s="17" t="s">
        <v>33</v>
      </c>
      <c r="H57" s="50">
        <v>12</v>
      </c>
      <c r="I57" s="46">
        <v>0.0909</v>
      </c>
      <c r="J57" s="50">
        <v>33</v>
      </c>
      <c r="K57" s="46">
        <v>0</v>
      </c>
    </row>
    <row r="58" spans="1:11" ht="15.75">
      <c r="A58" s="5" t="s">
        <v>30</v>
      </c>
      <c r="B58" s="5" t="s">
        <v>64</v>
      </c>
      <c r="C58" s="5" t="s">
        <v>69</v>
      </c>
      <c r="D58" s="16">
        <v>240101410</v>
      </c>
      <c r="F58" s="16">
        <v>298152681</v>
      </c>
      <c r="G58" s="17" t="s">
        <v>33</v>
      </c>
      <c r="H58" s="50">
        <v>97</v>
      </c>
      <c r="I58" s="46">
        <v>0.2436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64</v>
      </c>
      <c r="C59" s="5" t="s">
        <v>70</v>
      </c>
      <c r="D59" s="16">
        <v>51575562</v>
      </c>
      <c r="F59" s="16">
        <v>57745062</v>
      </c>
      <c r="G59" s="17" t="s">
        <v>33</v>
      </c>
      <c r="H59" s="50">
        <v>32</v>
      </c>
      <c r="I59" s="46">
        <v>-0.0588</v>
      </c>
      <c r="J59" s="50">
        <v>31</v>
      </c>
      <c r="K59" s="46">
        <v>0</v>
      </c>
    </row>
    <row r="60" spans="1:11" ht="15.75">
      <c r="A60" s="5" t="s">
        <v>30</v>
      </c>
      <c r="B60" s="5" t="s">
        <v>64</v>
      </c>
      <c r="C60" s="5" t="s">
        <v>71</v>
      </c>
      <c r="D60" s="16">
        <v>19425604</v>
      </c>
      <c r="F60" s="16">
        <v>24711106</v>
      </c>
      <c r="G60" s="17" t="s">
        <v>33</v>
      </c>
      <c r="H60" s="50">
        <v>24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64</v>
      </c>
      <c r="C61" s="5" t="s">
        <v>72</v>
      </c>
      <c r="D61" s="16">
        <v>48173111</v>
      </c>
      <c r="F61" s="16">
        <v>53896500</v>
      </c>
      <c r="G61" s="17" t="s">
        <v>33</v>
      </c>
      <c r="H61" s="50">
        <v>29</v>
      </c>
      <c r="I61" s="46">
        <v>0.0741</v>
      </c>
      <c r="J61" s="50">
        <v>165</v>
      </c>
      <c r="K61" s="46">
        <v>0</v>
      </c>
    </row>
    <row r="62" spans="1:11" ht="15.75">
      <c r="A62" s="5" t="s">
        <v>30</v>
      </c>
      <c r="B62" s="5" t="s">
        <v>64</v>
      </c>
      <c r="C62" s="5" t="s">
        <v>73</v>
      </c>
      <c r="D62" s="16">
        <v>34029065</v>
      </c>
      <c r="F62" s="16">
        <v>36629527</v>
      </c>
      <c r="G62" s="17" t="s">
        <v>33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64</v>
      </c>
      <c r="C63" s="5" t="s">
        <v>74</v>
      </c>
      <c r="D63" s="16">
        <v>43888167</v>
      </c>
      <c r="F63" s="16">
        <v>51507283</v>
      </c>
      <c r="G63" s="17" t="s">
        <v>33</v>
      </c>
      <c r="H63" s="50">
        <v>25</v>
      </c>
      <c r="I63" s="46">
        <v>-0.1071</v>
      </c>
      <c r="J63" s="50">
        <v>453</v>
      </c>
      <c r="K63" s="46">
        <v>0</v>
      </c>
    </row>
    <row r="64" spans="1:11" ht="15.75">
      <c r="A64" s="5" t="s">
        <v>30</v>
      </c>
      <c r="B64" s="5" t="s">
        <v>64</v>
      </c>
      <c r="C64" s="5" t="s">
        <v>75</v>
      </c>
      <c r="D64" s="16">
        <v>81177365</v>
      </c>
      <c r="F64" s="16">
        <v>92703283</v>
      </c>
      <c r="G64" s="17" t="s">
        <v>33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64</v>
      </c>
      <c r="C65" s="5" t="s">
        <v>76</v>
      </c>
      <c r="D65" s="16">
        <v>46038688</v>
      </c>
      <c r="F65" s="16">
        <v>48739181</v>
      </c>
      <c r="G65" s="17" t="s">
        <v>77</v>
      </c>
      <c r="H65" s="50">
        <v>56</v>
      </c>
      <c r="I65" s="46">
        <v>-0.0175</v>
      </c>
      <c r="J65" s="50">
        <v>126</v>
      </c>
      <c r="K65" s="46">
        <v>0</v>
      </c>
    </row>
    <row r="66" spans="1:11" ht="15.75">
      <c r="A66" s="5" t="s">
        <v>30</v>
      </c>
      <c r="B66" s="5" t="s">
        <v>64</v>
      </c>
      <c r="C66" s="5" t="s">
        <v>78</v>
      </c>
      <c r="D66" s="16">
        <v>38696277</v>
      </c>
      <c r="F66" s="16">
        <v>46150779</v>
      </c>
      <c r="G66" s="17" t="s">
        <v>33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64</v>
      </c>
      <c r="C67" s="5" t="s">
        <v>79</v>
      </c>
      <c r="D67" s="16">
        <v>53419332</v>
      </c>
      <c r="F67" s="16">
        <v>56705172</v>
      </c>
      <c r="G67" s="17" t="s">
        <v>77</v>
      </c>
      <c r="H67" s="50">
        <v>57</v>
      </c>
      <c r="I67" s="46">
        <v>0.0364</v>
      </c>
      <c r="J67" s="50">
        <v>123</v>
      </c>
      <c r="K67" s="46">
        <v>0</v>
      </c>
    </row>
    <row r="68" spans="1:11" ht="15.75">
      <c r="A68" s="5" t="s">
        <v>30</v>
      </c>
      <c r="B68" s="5" t="s">
        <v>64</v>
      </c>
      <c r="C68" s="5" t="s">
        <v>80</v>
      </c>
      <c r="D68" s="16">
        <v>6714789</v>
      </c>
      <c r="F68" s="16">
        <v>9117116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64</v>
      </c>
      <c r="C69" s="5" t="s">
        <v>81</v>
      </c>
      <c r="D69" s="16">
        <v>24300103</v>
      </c>
      <c r="F69" s="16">
        <v>19653453</v>
      </c>
      <c r="G69" s="17" t="s">
        <v>82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64</v>
      </c>
      <c r="C70" s="5" t="s">
        <v>83</v>
      </c>
      <c r="D70" s="16">
        <v>10260061</v>
      </c>
      <c r="F70" s="16">
        <v>13051994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64</v>
      </c>
      <c r="C71" s="5" t="s">
        <v>84</v>
      </c>
      <c r="D71" s="16">
        <v>5051270</v>
      </c>
      <c r="F71" s="16">
        <v>6124502</v>
      </c>
      <c r="G71" s="17" t="s">
        <v>33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64</v>
      </c>
      <c r="C72" s="5" t="s">
        <v>85</v>
      </c>
      <c r="D72" s="16">
        <v>10710068</v>
      </c>
      <c r="F72" s="16">
        <v>12613329</v>
      </c>
      <c r="G72" s="17" t="s">
        <v>33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64</v>
      </c>
      <c r="C73" s="5" t="s">
        <v>86</v>
      </c>
      <c r="D73" s="16">
        <v>2943365</v>
      </c>
      <c r="F73" s="16">
        <v>2731485</v>
      </c>
      <c r="G73" s="17" t="s">
        <v>82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64</v>
      </c>
      <c r="C74" s="5" t="s">
        <v>87</v>
      </c>
      <c r="D74" s="16">
        <v>15314341</v>
      </c>
      <c r="F74" s="16">
        <v>15210060</v>
      </c>
      <c r="G74" s="17" t="s">
        <v>53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64</v>
      </c>
      <c r="C75" s="5" t="s">
        <v>88</v>
      </c>
      <c r="D75" s="16">
        <v>6043063</v>
      </c>
      <c r="F75" s="16">
        <v>6716279</v>
      </c>
      <c r="G75" s="17" t="s">
        <v>33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64</v>
      </c>
      <c r="C76" s="5" t="s">
        <v>89</v>
      </c>
      <c r="D76" s="16">
        <v>61163214</v>
      </c>
      <c r="F76" s="16">
        <v>63513841</v>
      </c>
      <c r="G76" s="17" t="s">
        <v>77</v>
      </c>
      <c r="H76" s="50">
        <v>48</v>
      </c>
      <c r="I76" s="47">
        <v>0.0213</v>
      </c>
      <c r="J76" s="50">
        <v>130</v>
      </c>
      <c r="K76" s="47">
        <v>0</v>
      </c>
    </row>
    <row r="77" spans="1:11" ht="15.75">
      <c r="A77" s="5" t="s">
        <v>30</v>
      </c>
      <c r="B77" s="5" t="s">
        <v>64</v>
      </c>
      <c r="C77" s="5" t="s">
        <v>90</v>
      </c>
      <c r="D77" s="16">
        <v>24561348</v>
      </c>
      <c r="F77" s="16">
        <v>27862212</v>
      </c>
      <c r="G77" s="17" t="s">
        <v>33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64</v>
      </c>
      <c r="C78" s="5" t="s">
        <v>91</v>
      </c>
      <c r="D78" s="16">
        <v>26529259</v>
      </c>
      <c r="F78" s="16">
        <v>27645447</v>
      </c>
      <c r="G78" s="17" t="s">
        <v>77</v>
      </c>
      <c r="H78" s="50">
        <v>31</v>
      </c>
      <c r="I78" s="46">
        <v>-0.0882</v>
      </c>
      <c r="J78" s="50">
        <v>237</v>
      </c>
      <c r="K78" s="46">
        <v>0</v>
      </c>
    </row>
    <row r="79" spans="1:11" ht="15.75">
      <c r="A79" s="5" t="s">
        <v>30</v>
      </c>
      <c r="B79" s="5" t="s">
        <v>64</v>
      </c>
      <c r="C79" s="5" t="s">
        <v>92</v>
      </c>
      <c r="D79" s="16">
        <v>235492526</v>
      </c>
      <c r="F79" s="16">
        <v>353046372</v>
      </c>
      <c r="G79" s="17" t="s">
        <v>33</v>
      </c>
      <c r="H79" s="50">
        <v>181</v>
      </c>
      <c r="I79" s="46">
        <v>0.1753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64</v>
      </c>
      <c r="C80" s="5" t="s">
        <v>93</v>
      </c>
      <c r="D80" s="16">
        <v>20730410</v>
      </c>
      <c r="F80" s="16">
        <v>26585243</v>
      </c>
      <c r="G80" s="17" t="s">
        <v>33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64</v>
      </c>
      <c r="C81" s="5" t="s">
        <v>94</v>
      </c>
      <c r="D81" s="16">
        <v>6884991</v>
      </c>
      <c r="F81" s="16">
        <v>7461952</v>
      </c>
      <c r="G81" s="17" t="s">
        <v>33</v>
      </c>
      <c r="H81" s="50">
        <v>6</v>
      </c>
      <c r="I81" s="46">
        <v>-0.1429</v>
      </c>
      <c r="J81" s="50">
        <v>20</v>
      </c>
      <c r="K81" s="46">
        <v>0</v>
      </c>
    </row>
    <row r="82" spans="1:11" ht="15.75">
      <c r="A82" s="5" t="s">
        <v>30</v>
      </c>
      <c r="B82" s="5" t="s">
        <v>64</v>
      </c>
      <c r="C82" s="5" t="s">
        <v>95</v>
      </c>
      <c r="D82" s="16">
        <v>8320907</v>
      </c>
      <c r="F82" s="16">
        <v>9502232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64</v>
      </c>
      <c r="C83" s="5" t="s">
        <v>96</v>
      </c>
      <c r="D83" s="16">
        <v>100625203</v>
      </c>
      <c r="F83" s="16">
        <v>127509536</v>
      </c>
      <c r="G83" s="17" t="s">
        <v>33</v>
      </c>
      <c r="H83" s="50">
        <v>93</v>
      </c>
      <c r="I83" s="46">
        <v>-0.0412</v>
      </c>
      <c r="J83" s="50">
        <v>261</v>
      </c>
      <c r="K83" s="46">
        <v>0</v>
      </c>
    </row>
    <row r="84" spans="1:11" ht="15.75">
      <c r="A84" s="5" t="s">
        <v>30</v>
      </c>
      <c r="B84" s="5" t="s">
        <v>64</v>
      </c>
      <c r="C84" s="5" t="s">
        <v>97</v>
      </c>
      <c r="D84" s="16">
        <v>30000018</v>
      </c>
      <c r="F84" s="16">
        <v>39014024</v>
      </c>
      <c r="G84" s="17" t="s">
        <v>33</v>
      </c>
      <c r="H84" s="50">
        <v>25</v>
      </c>
      <c r="I84" s="46">
        <v>-0.0385</v>
      </c>
      <c r="J84" s="50">
        <v>99</v>
      </c>
      <c r="K84" s="46">
        <v>0</v>
      </c>
    </row>
    <row r="85" spans="1:11" ht="15.75">
      <c r="A85" s="5" t="s">
        <v>30</v>
      </c>
      <c r="B85" s="5" t="s">
        <v>64</v>
      </c>
      <c r="C85" s="5" t="s">
        <v>98</v>
      </c>
      <c r="D85" s="16">
        <v>17369248</v>
      </c>
      <c r="F85" s="16">
        <v>18727690</v>
      </c>
      <c r="G85" s="17" t="s">
        <v>33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64</v>
      </c>
      <c r="C86" s="5" t="s">
        <v>99</v>
      </c>
      <c r="D86" s="16">
        <v>14686954</v>
      </c>
      <c r="F86" s="16">
        <v>15020830</v>
      </c>
      <c r="G86" s="17" t="s">
        <v>100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64</v>
      </c>
      <c r="C87" s="5" t="s">
        <v>101</v>
      </c>
      <c r="D87" s="16">
        <v>17669642</v>
      </c>
      <c r="F87" s="16">
        <v>22666362</v>
      </c>
      <c r="G87" s="17" t="s">
        <v>33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64</v>
      </c>
      <c r="C88" s="5" t="s">
        <v>102</v>
      </c>
      <c r="D88" s="16">
        <v>7092590</v>
      </c>
      <c r="F88" s="16">
        <v>7965284</v>
      </c>
      <c r="G88" s="17" t="s">
        <v>33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64</v>
      </c>
      <c r="C89" s="5" t="s">
        <v>103</v>
      </c>
      <c r="D89" s="16">
        <v>37825790</v>
      </c>
      <c r="F89" s="16">
        <v>45728009</v>
      </c>
      <c r="G89" s="17" t="s">
        <v>33</v>
      </c>
      <c r="H89" s="50">
        <v>49</v>
      </c>
      <c r="I89" s="46">
        <v>0.0426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64</v>
      </c>
      <c r="C90" s="5" t="s">
        <v>104</v>
      </c>
      <c r="D90" s="16">
        <v>3245029</v>
      </c>
      <c r="F90" s="16">
        <v>3434483</v>
      </c>
      <c r="G90" s="17" t="s">
        <v>77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64</v>
      </c>
      <c r="C91" s="5" t="s">
        <v>105</v>
      </c>
      <c r="D91" s="16">
        <v>7674785</v>
      </c>
      <c r="F91" s="16">
        <v>7957565</v>
      </c>
      <c r="G91" s="17" t="s">
        <v>77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64</v>
      </c>
      <c r="C92" s="5" t="s">
        <v>106</v>
      </c>
      <c r="D92" s="16">
        <v>2102813</v>
      </c>
      <c r="F92" s="16">
        <v>2007381</v>
      </c>
      <c r="G92" s="17" t="s">
        <v>107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64</v>
      </c>
      <c r="C93" s="5" t="s">
        <v>108</v>
      </c>
      <c r="D93" s="16">
        <v>4978761</v>
      </c>
      <c r="F93" s="16">
        <v>158270</v>
      </c>
      <c r="G93" s="17" t="s">
        <v>82</v>
      </c>
      <c r="H93" s="50">
        <v>4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64</v>
      </c>
      <c r="C94" s="5" t="s">
        <v>109</v>
      </c>
      <c r="D94" s="16">
        <v>34064440</v>
      </c>
      <c r="F94" s="16">
        <v>20304307</v>
      </c>
      <c r="G94" s="17" t="s">
        <v>82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64</v>
      </c>
      <c r="C95" s="5" t="s">
        <v>110</v>
      </c>
      <c r="D95" s="16">
        <v>4487112</v>
      </c>
      <c r="F95" s="16">
        <v>4308830</v>
      </c>
      <c r="G95" s="17" t="s">
        <v>107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64</v>
      </c>
      <c r="C96" s="5" t="s">
        <v>111</v>
      </c>
      <c r="D96" s="16">
        <v>3862137</v>
      </c>
      <c r="F96" s="16">
        <v>4404913</v>
      </c>
      <c r="G96" s="17" t="s">
        <v>33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64</v>
      </c>
      <c r="C97" s="5" t="s">
        <v>112</v>
      </c>
      <c r="D97" s="16">
        <v>5818537</v>
      </c>
      <c r="F97" s="16">
        <v>5977377</v>
      </c>
      <c r="G97" s="17" t="s">
        <v>100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64</v>
      </c>
      <c r="C98" s="5" t="s">
        <v>113</v>
      </c>
      <c r="D98" s="16">
        <v>4828496</v>
      </c>
      <c r="F98" s="16">
        <v>5884547</v>
      </c>
      <c r="G98" s="17" t="s">
        <v>33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64</v>
      </c>
      <c r="C99" s="5" t="s">
        <v>114</v>
      </c>
      <c r="D99" s="16">
        <v>14229855</v>
      </c>
      <c r="F99" s="16">
        <v>13559560</v>
      </c>
      <c r="G99" s="17" t="s">
        <v>107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64</v>
      </c>
      <c r="C100" s="5" t="s">
        <v>115</v>
      </c>
      <c r="D100" s="16">
        <v>21037387</v>
      </c>
      <c r="F100" s="16">
        <v>22368005</v>
      </c>
      <c r="G100" s="17" t="s">
        <v>77</v>
      </c>
      <c r="H100" s="50">
        <v>17</v>
      </c>
      <c r="I100" s="46">
        <v>0.0625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64</v>
      </c>
      <c r="C101" s="5" t="s">
        <v>116</v>
      </c>
      <c r="D101" s="16">
        <v>11521586</v>
      </c>
      <c r="F101" s="16">
        <v>13012380</v>
      </c>
      <c r="G101" s="17" t="s">
        <v>33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64</v>
      </c>
      <c r="C102" s="5" t="s">
        <v>117</v>
      </c>
      <c r="D102" s="16">
        <v>22102805</v>
      </c>
      <c r="F102" s="16">
        <v>22694024</v>
      </c>
      <c r="G102" s="17" t="s">
        <v>100</v>
      </c>
      <c r="H102" s="50">
        <v>14</v>
      </c>
      <c r="I102" s="46">
        <v>0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64</v>
      </c>
      <c r="C103" s="5" t="s">
        <v>118</v>
      </c>
      <c r="D103" s="16">
        <v>7390071</v>
      </c>
      <c r="F103" s="16">
        <v>7095515</v>
      </c>
      <c r="G103" s="17" t="s">
        <v>107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64</v>
      </c>
      <c r="C104" s="5" t="s">
        <v>119</v>
      </c>
      <c r="D104" s="16">
        <v>21410889</v>
      </c>
      <c r="F104" s="16">
        <v>21704286</v>
      </c>
      <c r="G104" s="17" t="s">
        <v>100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64</v>
      </c>
      <c r="C105" s="5" t="s">
        <v>120</v>
      </c>
      <c r="D105" s="16">
        <v>9672404</v>
      </c>
      <c r="F105" s="16">
        <v>10075673</v>
      </c>
      <c r="G105" s="17" t="s">
        <v>77</v>
      </c>
      <c r="H105" s="48">
        <v>5</v>
      </c>
      <c r="I105" s="47">
        <v>-0.2857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64</v>
      </c>
      <c r="C106" s="5" t="s">
        <v>121</v>
      </c>
      <c r="D106" s="16">
        <v>5171267</v>
      </c>
      <c r="F106" s="16">
        <v>5898366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64</v>
      </c>
      <c r="C107" s="5" t="s">
        <v>122</v>
      </c>
      <c r="D107" s="16">
        <v>2171010</v>
      </c>
      <c r="F107" s="16">
        <v>2327674</v>
      </c>
      <c r="G107" s="17" t="s">
        <v>33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64</v>
      </c>
      <c r="C108" s="5" t="s">
        <v>123</v>
      </c>
      <c r="D108" s="16">
        <v>14558952</v>
      </c>
      <c r="F108" s="16">
        <v>16910086</v>
      </c>
      <c r="G108" s="17" t="s">
        <v>33</v>
      </c>
      <c r="H108" s="48">
        <v>8</v>
      </c>
      <c r="I108" s="47">
        <v>0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64</v>
      </c>
      <c r="C109" s="5" t="s">
        <v>124</v>
      </c>
      <c r="D109" s="16">
        <v>9343295</v>
      </c>
      <c r="F109" s="16">
        <v>9919734</v>
      </c>
      <c r="G109" s="17" t="s">
        <v>77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64</v>
      </c>
      <c r="C110" s="5" t="s">
        <v>125</v>
      </c>
      <c r="D110" s="16">
        <v>2269022</v>
      </c>
      <c r="F110" s="16">
        <v>2199970</v>
      </c>
      <c r="G110" s="17" t="s">
        <v>53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64</v>
      </c>
      <c r="C111" s="5" t="s">
        <v>126</v>
      </c>
      <c r="D111" s="16">
        <v>24612405</v>
      </c>
      <c r="F111" s="16">
        <v>31548779</v>
      </c>
      <c r="G111" s="17" t="s">
        <v>33</v>
      </c>
      <c r="H111" s="48">
        <v>14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64</v>
      </c>
      <c r="C112" s="5" t="s">
        <v>127</v>
      </c>
      <c r="D112" s="16">
        <v>6899832</v>
      </c>
      <c r="F112" s="16">
        <v>7189968</v>
      </c>
      <c r="G112" s="17" t="s">
        <v>77</v>
      </c>
      <c r="H112" s="48">
        <v>5</v>
      </c>
      <c r="I112" s="47">
        <v>-0.1667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64</v>
      </c>
      <c r="C113" s="5" t="s">
        <v>128</v>
      </c>
      <c r="D113" s="16">
        <v>1348641</v>
      </c>
      <c r="F113" s="16">
        <v>393470</v>
      </c>
      <c r="G113" s="17" t="s">
        <v>82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64</v>
      </c>
      <c r="C114" s="5" t="s">
        <v>129</v>
      </c>
      <c r="D114" s="16">
        <v>1080177</v>
      </c>
      <c r="F114" s="16">
        <v>1007833</v>
      </c>
      <c r="G114" s="17" t="s">
        <v>107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64</v>
      </c>
      <c r="C115" s="5" t="s">
        <v>130</v>
      </c>
      <c r="D115" s="16">
        <v>7405302</v>
      </c>
      <c r="F115" s="16">
        <v>7829549</v>
      </c>
      <c r="G115" s="17" t="s">
        <v>77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64</v>
      </c>
      <c r="C116" s="5" t="s">
        <v>131</v>
      </c>
      <c r="D116" s="16">
        <v>47620143</v>
      </c>
      <c r="F116" s="16">
        <v>43747440</v>
      </c>
      <c r="G116" s="17" t="s">
        <v>82</v>
      </c>
      <c r="H116" s="13">
        <v>34</v>
      </c>
      <c r="I116" s="55">
        <v>0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64</v>
      </c>
      <c r="C117" s="5" t="s">
        <v>132</v>
      </c>
      <c r="D117" s="16">
        <v>124916</v>
      </c>
      <c r="F117" s="16">
        <v>8064164</v>
      </c>
      <c r="G117" s="17" t="s">
        <v>33</v>
      </c>
      <c r="H117" s="13">
        <v>7</v>
      </c>
      <c r="I117" s="55" t="s">
        <v>133</v>
      </c>
      <c r="J117" s="13">
        <v>84</v>
      </c>
      <c r="K117" s="55" t="s">
        <v>133</v>
      </c>
    </row>
    <row r="118" spans="1:11" ht="15.75">
      <c r="A118" s="5" t="s">
        <v>30</v>
      </c>
      <c r="B118" s="5" t="s">
        <v>64</v>
      </c>
      <c r="C118" s="5" t="s">
        <v>134</v>
      </c>
      <c r="D118" s="16">
        <v>27172604</v>
      </c>
      <c r="F118" s="16">
        <v>32344253</v>
      </c>
      <c r="G118" s="17" t="s">
        <v>33</v>
      </c>
      <c r="H118" s="13">
        <v>18</v>
      </c>
      <c r="I118" s="55">
        <v>0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64</v>
      </c>
      <c r="C119" s="5" t="s">
        <v>135</v>
      </c>
      <c r="D119" s="16">
        <v>1926683</v>
      </c>
      <c r="F119" s="16">
        <v>1852817</v>
      </c>
      <c r="G119" s="17" t="s">
        <v>107</v>
      </c>
      <c r="H119" s="13">
        <v>2</v>
      </c>
      <c r="I119" s="55">
        <v>-0.3333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64</v>
      </c>
      <c r="C120" s="5" t="s">
        <v>136</v>
      </c>
      <c r="D120" s="16">
        <v>4746451</v>
      </c>
      <c r="F120" s="16">
        <v>5560277</v>
      </c>
      <c r="G120" s="17" t="s">
        <v>33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64</v>
      </c>
      <c r="C121" s="5" t="s">
        <v>137</v>
      </c>
      <c r="D121" s="16">
        <v>4961642</v>
      </c>
      <c r="F121" s="16">
        <v>4967035</v>
      </c>
      <c r="G121" s="17" t="s">
        <v>100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64</v>
      </c>
      <c r="C122" s="5" t="s">
        <v>138</v>
      </c>
      <c r="D122" s="16">
        <v>6547662</v>
      </c>
      <c r="F122" s="16">
        <v>7029086</v>
      </c>
      <c r="G122" s="17" t="s">
        <v>33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64</v>
      </c>
      <c r="C123" s="5" t="s">
        <v>139</v>
      </c>
      <c r="D123" s="16">
        <v>9260779</v>
      </c>
      <c r="F123" s="16">
        <v>10208299</v>
      </c>
      <c r="G123" s="17" t="s">
        <v>33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64</v>
      </c>
      <c r="C124" s="5" t="s">
        <v>140</v>
      </c>
      <c r="D124" s="16">
        <v>3370428</v>
      </c>
      <c r="F124" s="16">
        <v>3222640</v>
      </c>
      <c r="G124" s="17" t="s">
        <v>107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64</v>
      </c>
      <c r="C125" s="5" t="s">
        <v>141</v>
      </c>
      <c r="D125" s="16">
        <v>7124893</v>
      </c>
      <c r="F125" s="16">
        <v>10010833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64</v>
      </c>
      <c r="C126" s="5" t="s">
        <v>142</v>
      </c>
      <c r="D126" s="16">
        <v>22298371</v>
      </c>
      <c r="F126" s="16">
        <v>19937085</v>
      </c>
      <c r="G126" s="17" t="s">
        <v>82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64</v>
      </c>
      <c r="C127" s="5" t="s">
        <v>143</v>
      </c>
      <c r="D127" s="16">
        <v>5219077</v>
      </c>
      <c r="F127" s="16">
        <v>4996201</v>
      </c>
      <c r="G127" s="17" t="s">
        <v>107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64</v>
      </c>
      <c r="C128" s="5" t="s">
        <v>144</v>
      </c>
      <c r="D128" s="16">
        <v>1931322</v>
      </c>
      <c r="F128" s="16">
        <v>1845967</v>
      </c>
      <c r="G128" s="17" t="s">
        <v>107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145</v>
      </c>
      <c r="B129" s="5" t="s">
        <v>31</v>
      </c>
      <c r="C129" s="5" t="s">
        <v>146</v>
      </c>
      <c r="D129" s="16">
        <v>1894263132</v>
      </c>
      <c r="F129" s="16">
        <v>2217454235</v>
      </c>
      <c r="G129" s="17" t="s">
        <v>33</v>
      </c>
      <c r="H129" s="48">
        <v>1705</v>
      </c>
      <c r="I129" s="47">
        <v>-0.0018</v>
      </c>
      <c r="J129" s="48">
        <v>3266</v>
      </c>
      <c r="K129" s="47">
        <v>0.0006</v>
      </c>
    </row>
    <row r="130" spans="1:11" ht="15.75">
      <c r="A130" s="5" t="s">
        <v>145</v>
      </c>
      <c r="B130" s="5" t="s">
        <v>41</v>
      </c>
      <c r="C130" s="5" t="s">
        <v>147</v>
      </c>
      <c r="D130" s="16">
        <v>383457884</v>
      </c>
      <c r="F130" s="16">
        <v>510541936</v>
      </c>
      <c r="G130" s="17" t="s">
        <v>33</v>
      </c>
      <c r="H130" s="48">
        <v>258</v>
      </c>
      <c r="I130" s="47">
        <v>0.0157</v>
      </c>
      <c r="J130" s="48">
        <v>905</v>
      </c>
      <c r="K130" s="47">
        <v>0</v>
      </c>
    </row>
    <row r="131" spans="1:11" ht="15.75">
      <c r="A131" s="5" t="s">
        <v>145</v>
      </c>
      <c r="B131" s="5" t="s">
        <v>41</v>
      </c>
      <c r="C131" s="5" t="s">
        <v>148</v>
      </c>
      <c r="D131" s="16">
        <v>71942840</v>
      </c>
      <c r="F131" s="16">
        <v>79279459</v>
      </c>
      <c r="G131" s="17" t="s">
        <v>33</v>
      </c>
      <c r="H131" s="48">
        <v>39</v>
      </c>
      <c r="I131" s="47">
        <v>-0.0714</v>
      </c>
      <c r="J131" s="48">
        <v>651</v>
      </c>
      <c r="K131" s="47">
        <v>-0.0091</v>
      </c>
    </row>
    <row r="132" spans="1:11" ht="15.75">
      <c r="A132" s="5" t="s">
        <v>145</v>
      </c>
      <c r="B132" s="5" t="s">
        <v>41</v>
      </c>
      <c r="C132" s="5" t="s">
        <v>149</v>
      </c>
      <c r="D132" s="16">
        <v>74944937</v>
      </c>
      <c r="F132" s="16">
        <v>89286373</v>
      </c>
      <c r="G132" s="17" t="s">
        <v>33</v>
      </c>
      <c r="H132" s="48">
        <v>54</v>
      </c>
      <c r="I132" s="47">
        <v>0.0588</v>
      </c>
      <c r="J132" s="48">
        <v>380</v>
      </c>
      <c r="K132" s="47">
        <v>0.0026</v>
      </c>
    </row>
    <row r="133" spans="1:11" ht="15.75">
      <c r="A133" s="5" t="s">
        <v>145</v>
      </c>
      <c r="B133" s="5" t="s">
        <v>41</v>
      </c>
      <c r="C133" s="5" t="s">
        <v>150</v>
      </c>
      <c r="D133" s="16">
        <v>320240905</v>
      </c>
      <c r="F133" s="16">
        <v>380441491</v>
      </c>
      <c r="G133" s="17" t="s">
        <v>33</v>
      </c>
      <c r="H133" s="48">
        <v>279</v>
      </c>
      <c r="I133" s="47">
        <v>0.0372</v>
      </c>
      <c r="J133" s="48">
        <v>679</v>
      </c>
      <c r="K133" s="47">
        <v>0</v>
      </c>
    </row>
    <row r="134" spans="1:11" ht="15.75">
      <c r="A134" s="5" t="s">
        <v>145</v>
      </c>
      <c r="B134" s="5" t="s">
        <v>41</v>
      </c>
      <c r="C134" s="5" t="s">
        <v>151</v>
      </c>
      <c r="D134" s="16">
        <v>152836014</v>
      </c>
      <c r="F134" s="16">
        <v>180288196</v>
      </c>
      <c r="G134" s="17" t="s">
        <v>33</v>
      </c>
      <c r="H134" s="48">
        <v>138</v>
      </c>
      <c r="I134" s="47">
        <v>0.0222</v>
      </c>
      <c r="J134" s="48">
        <v>596</v>
      </c>
      <c r="K134" s="47">
        <v>0</v>
      </c>
    </row>
    <row r="135" spans="1:11" ht="15.75">
      <c r="A135" s="5" t="s">
        <v>145</v>
      </c>
      <c r="B135" s="5" t="s">
        <v>41</v>
      </c>
      <c r="C135" s="5" t="s">
        <v>152</v>
      </c>
      <c r="D135" s="16">
        <v>65545008</v>
      </c>
      <c r="F135" s="16">
        <v>74493986</v>
      </c>
      <c r="G135" s="17" t="s">
        <v>33</v>
      </c>
      <c r="H135" s="48">
        <v>43</v>
      </c>
      <c r="I135" s="47">
        <v>0.1316</v>
      </c>
      <c r="J135" s="48">
        <v>476</v>
      </c>
      <c r="K135" s="47">
        <v>0</v>
      </c>
    </row>
    <row r="136" spans="1:11" ht="15.75">
      <c r="A136" s="5" t="s">
        <v>145</v>
      </c>
      <c r="B136" s="5" t="s">
        <v>41</v>
      </c>
      <c r="C136" s="5" t="s">
        <v>153</v>
      </c>
      <c r="D136" s="16">
        <v>79674402</v>
      </c>
      <c r="F136" s="16">
        <v>79433982</v>
      </c>
      <c r="G136" s="17" t="s">
        <v>53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145</v>
      </c>
      <c r="B137" s="5" t="s">
        <v>41</v>
      </c>
      <c r="C137" s="5" t="s">
        <v>154</v>
      </c>
      <c r="D137" s="16">
        <v>109138746</v>
      </c>
      <c r="F137" s="16">
        <v>129675176</v>
      </c>
      <c r="G137" s="17" t="s">
        <v>33</v>
      </c>
      <c r="H137" s="48">
        <v>78</v>
      </c>
      <c r="I137" s="47">
        <v>0.0263</v>
      </c>
      <c r="J137" s="48">
        <v>321</v>
      </c>
      <c r="K137" s="47">
        <v>0</v>
      </c>
    </row>
    <row r="138" spans="1:11" ht="15.75">
      <c r="A138" s="5" t="s">
        <v>145</v>
      </c>
      <c r="B138" s="5" t="s">
        <v>41</v>
      </c>
      <c r="C138" s="5" t="s">
        <v>155</v>
      </c>
      <c r="D138" s="16">
        <v>301450317</v>
      </c>
      <c r="F138" s="16">
        <v>292853909</v>
      </c>
      <c r="G138" s="17" t="s">
        <v>53</v>
      </c>
      <c r="H138" s="48">
        <v>159</v>
      </c>
      <c r="I138" s="47">
        <v>-0.1719</v>
      </c>
      <c r="J138" s="48">
        <v>389</v>
      </c>
      <c r="K138" s="47">
        <v>-0.2447</v>
      </c>
    </row>
    <row r="139" spans="1:11" ht="15.75">
      <c r="A139" s="5" t="s">
        <v>145</v>
      </c>
      <c r="B139" s="5" t="s">
        <v>41</v>
      </c>
      <c r="C139" s="5" t="s">
        <v>156</v>
      </c>
      <c r="D139" s="16">
        <v>131041486</v>
      </c>
      <c r="F139" s="16">
        <v>161823891</v>
      </c>
      <c r="G139" s="17" t="s">
        <v>33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145</v>
      </c>
      <c r="B140" s="5" t="s">
        <v>41</v>
      </c>
      <c r="C140" s="5" t="s">
        <v>157</v>
      </c>
      <c r="D140" s="16">
        <v>127192959</v>
      </c>
      <c r="F140" s="16">
        <v>174936104</v>
      </c>
      <c r="G140" s="17" t="s">
        <v>33</v>
      </c>
      <c r="H140" s="48">
        <v>78</v>
      </c>
      <c r="I140" s="47">
        <v>-0.0127</v>
      </c>
      <c r="J140" s="48">
        <v>750</v>
      </c>
      <c r="K140" s="47">
        <v>0</v>
      </c>
    </row>
    <row r="141" spans="1:11" ht="15.75">
      <c r="A141" s="5" t="s">
        <v>145</v>
      </c>
      <c r="B141" s="5" t="s">
        <v>41</v>
      </c>
      <c r="C141" s="5" t="s">
        <v>158</v>
      </c>
      <c r="D141" s="16">
        <v>168632250</v>
      </c>
      <c r="F141" s="16">
        <v>200818372</v>
      </c>
      <c r="G141" s="17" t="s">
        <v>33</v>
      </c>
      <c r="H141" s="48">
        <v>106</v>
      </c>
      <c r="I141" s="47">
        <v>-0.0093</v>
      </c>
      <c r="J141" s="48">
        <v>525</v>
      </c>
      <c r="K141" s="47">
        <v>0</v>
      </c>
    </row>
    <row r="142" spans="1:11" ht="15.75">
      <c r="A142" s="5" t="s">
        <v>145</v>
      </c>
      <c r="B142" s="5" t="s">
        <v>41</v>
      </c>
      <c r="C142" s="5" t="s">
        <v>159</v>
      </c>
      <c r="D142" s="16">
        <v>227945629</v>
      </c>
      <c r="F142" s="16">
        <v>262708530</v>
      </c>
      <c r="G142" s="17" t="s">
        <v>33</v>
      </c>
      <c r="H142" s="48">
        <v>161</v>
      </c>
      <c r="I142" s="47">
        <v>-0.0183</v>
      </c>
      <c r="J142" s="48">
        <v>467</v>
      </c>
      <c r="K142" s="47">
        <v>0</v>
      </c>
    </row>
    <row r="143" spans="1:11" ht="15.75">
      <c r="A143" s="5" t="s">
        <v>145</v>
      </c>
      <c r="B143" s="5" t="s">
        <v>64</v>
      </c>
      <c r="C143" s="5" t="s">
        <v>160</v>
      </c>
      <c r="D143" s="16">
        <v>45469003</v>
      </c>
      <c r="F143" s="16">
        <v>63607020</v>
      </c>
      <c r="G143" s="17" t="s">
        <v>33</v>
      </c>
      <c r="H143" s="48">
        <v>26</v>
      </c>
      <c r="I143" s="47">
        <v>-0.0714</v>
      </c>
      <c r="J143" s="48">
        <v>209</v>
      </c>
      <c r="K143" s="47">
        <v>0</v>
      </c>
    </row>
    <row r="144" spans="1:11" ht="15.75">
      <c r="A144" s="5" t="s">
        <v>145</v>
      </c>
      <c r="B144" s="5" t="s">
        <v>64</v>
      </c>
      <c r="C144" s="5" t="s">
        <v>161</v>
      </c>
      <c r="D144" s="16">
        <v>156108316</v>
      </c>
      <c r="F144" s="16">
        <v>201958949</v>
      </c>
      <c r="G144" s="17" t="s">
        <v>33</v>
      </c>
      <c r="H144" s="48">
        <v>129</v>
      </c>
      <c r="I144" s="47">
        <v>0.217</v>
      </c>
      <c r="J144" s="48">
        <v>616</v>
      </c>
      <c r="K144" s="47">
        <v>0.12</v>
      </c>
    </row>
    <row r="145" spans="1:11" ht="15.75">
      <c r="A145" s="5" t="s">
        <v>145</v>
      </c>
      <c r="B145" s="5" t="s">
        <v>64</v>
      </c>
      <c r="C145" s="5" t="s">
        <v>162</v>
      </c>
      <c r="D145" s="16">
        <v>45859288</v>
      </c>
      <c r="F145" s="16">
        <v>53405648</v>
      </c>
      <c r="G145" s="17" t="s">
        <v>33</v>
      </c>
      <c r="H145" s="48">
        <v>33</v>
      </c>
      <c r="I145" s="47">
        <v>-0.0294</v>
      </c>
      <c r="J145" s="48">
        <v>240</v>
      </c>
      <c r="K145" s="47">
        <v>0</v>
      </c>
    </row>
    <row r="146" spans="1:11" ht="15.75">
      <c r="A146" s="5" t="s">
        <v>145</v>
      </c>
      <c r="B146" s="5" t="s">
        <v>64</v>
      </c>
      <c r="C146" s="5" t="s">
        <v>163</v>
      </c>
      <c r="D146" s="16">
        <v>62246428</v>
      </c>
      <c r="F146" s="16">
        <v>74543722</v>
      </c>
      <c r="G146" s="17" t="s">
        <v>33</v>
      </c>
      <c r="H146" s="48">
        <v>41</v>
      </c>
      <c r="I146" s="47">
        <v>-0.0238</v>
      </c>
      <c r="J146" s="48">
        <v>403</v>
      </c>
      <c r="K146" s="47">
        <v>0</v>
      </c>
    </row>
    <row r="147" spans="1:11" ht="15.75">
      <c r="A147" s="5" t="s">
        <v>145</v>
      </c>
      <c r="B147" s="5" t="s">
        <v>64</v>
      </c>
      <c r="C147" s="5" t="s">
        <v>164</v>
      </c>
      <c r="D147" s="16">
        <v>4889543</v>
      </c>
      <c r="F147" s="16">
        <v>5495929</v>
      </c>
      <c r="G147" s="17" t="s">
        <v>33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145</v>
      </c>
      <c r="B148" s="5" t="s">
        <v>64</v>
      </c>
      <c r="C148" s="5" t="s">
        <v>165</v>
      </c>
      <c r="D148" s="16">
        <v>18663624</v>
      </c>
      <c r="F148" s="16">
        <v>21035742</v>
      </c>
      <c r="G148" s="17" t="s">
        <v>33</v>
      </c>
      <c r="H148" s="48">
        <v>20</v>
      </c>
      <c r="I148" s="47">
        <v>0.0526</v>
      </c>
      <c r="J148" s="48">
        <v>57</v>
      </c>
      <c r="K148" s="47">
        <v>-0.1231</v>
      </c>
    </row>
    <row r="149" spans="1:11" ht="15.75">
      <c r="A149" s="5" t="s">
        <v>145</v>
      </c>
      <c r="B149" s="5" t="s">
        <v>64</v>
      </c>
      <c r="C149" s="5" t="s">
        <v>166</v>
      </c>
      <c r="D149" s="16">
        <v>18009514</v>
      </c>
      <c r="F149" s="16">
        <v>17533419</v>
      </c>
      <c r="G149" s="17" t="s">
        <v>53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145</v>
      </c>
      <c r="B150" s="5" t="s">
        <v>64</v>
      </c>
      <c r="C150" s="5" t="s">
        <v>167</v>
      </c>
      <c r="D150" s="16">
        <v>10785756</v>
      </c>
      <c r="F150" s="16">
        <v>10509140</v>
      </c>
      <c r="G150" s="17" t="s">
        <v>53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145</v>
      </c>
      <c r="B151" s="5" t="s">
        <v>64</v>
      </c>
      <c r="C151" s="5" t="s">
        <v>168</v>
      </c>
      <c r="D151" s="16">
        <v>18521244</v>
      </c>
      <c r="F151" s="16">
        <v>22500913</v>
      </c>
      <c r="G151" s="17" t="s">
        <v>33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145</v>
      </c>
      <c r="B152" s="5" t="s">
        <v>64</v>
      </c>
      <c r="C152" s="5" t="s">
        <v>169</v>
      </c>
      <c r="D152" s="16">
        <v>13718230</v>
      </c>
      <c r="F152" s="16">
        <v>16209178</v>
      </c>
      <c r="G152" s="17" t="s">
        <v>33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145</v>
      </c>
      <c r="B153" s="5" t="s">
        <v>64</v>
      </c>
      <c r="C153" s="5" t="s">
        <v>170</v>
      </c>
      <c r="D153" s="16">
        <v>32150992</v>
      </c>
      <c r="F153" s="16">
        <v>35756711</v>
      </c>
      <c r="G153" s="17" t="s">
        <v>33</v>
      </c>
      <c r="H153" s="48">
        <v>16</v>
      </c>
      <c r="I153" s="47">
        <v>0.0667</v>
      </c>
      <c r="J153" s="48">
        <v>203</v>
      </c>
      <c r="K153" s="47">
        <v>0</v>
      </c>
    </row>
    <row r="154" spans="1:11" ht="15.75">
      <c r="A154" s="5" t="s">
        <v>145</v>
      </c>
      <c r="B154" s="5" t="s">
        <v>64</v>
      </c>
      <c r="C154" s="5" t="s">
        <v>171</v>
      </c>
      <c r="D154" s="16">
        <v>95737467</v>
      </c>
      <c r="F154" s="16">
        <v>113163525</v>
      </c>
      <c r="G154" s="17" t="s">
        <v>33</v>
      </c>
      <c r="H154" s="48">
        <v>55</v>
      </c>
      <c r="I154" s="47">
        <v>0.0185</v>
      </c>
      <c r="J154" s="48">
        <v>250</v>
      </c>
      <c r="K154" s="47">
        <v>0</v>
      </c>
    </row>
    <row r="155" spans="1:11" ht="15.75">
      <c r="A155" s="5" t="s">
        <v>145</v>
      </c>
      <c r="B155" s="5" t="s">
        <v>64</v>
      </c>
      <c r="C155" s="5" t="s">
        <v>172</v>
      </c>
      <c r="D155" s="16">
        <v>0</v>
      </c>
      <c r="F155" s="16">
        <v>79296663</v>
      </c>
      <c r="G155" s="17" t="s">
        <v>173</v>
      </c>
      <c r="H155" s="48">
        <v>40</v>
      </c>
      <c r="I155" s="47" t="s">
        <v>133</v>
      </c>
      <c r="J155" s="48">
        <v>151</v>
      </c>
      <c r="K155" s="47" t="s">
        <v>133</v>
      </c>
    </row>
    <row r="156" spans="1:11" ht="15.75">
      <c r="A156" s="5" t="s">
        <v>145</v>
      </c>
      <c r="B156" s="5" t="s">
        <v>64</v>
      </c>
      <c r="C156" s="5" t="s">
        <v>174</v>
      </c>
      <c r="D156" s="16">
        <v>215488613</v>
      </c>
      <c r="F156" s="16">
        <v>240763232</v>
      </c>
      <c r="G156" s="17" t="s">
        <v>33</v>
      </c>
      <c r="H156" s="48">
        <v>78</v>
      </c>
      <c r="I156" s="47">
        <v>0.04</v>
      </c>
      <c r="J156" s="48">
        <v>473</v>
      </c>
      <c r="K156" s="47">
        <v>0</v>
      </c>
    </row>
    <row r="157" spans="1:11" ht="15.75">
      <c r="A157" s="5" t="s">
        <v>145</v>
      </c>
      <c r="B157" s="5" t="s">
        <v>64</v>
      </c>
      <c r="C157" s="5" t="s">
        <v>175</v>
      </c>
      <c r="D157" s="16">
        <v>43748277</v>
      </c>
      <c r="F157" s="16">
        <v>49201819</v>
      </c>
      <c r="G157" s="17" t="s">
        <v>33</v>
      </c>
      <c r="H157" s="48">
        <v>27</v>
      </c>
      <c r="I157" s="47">
        <v>-0.1</v>
      </c>
      <c r="J157" s="48">
        <v>324</v>
      </c>
      <c r="K157" s="47">
        <v>0</v>
      </c>
    </row>
    <row r="158" spans="1:11" ht="15.75">
      <c r="A158" s="5" t="s">
        <v>145</v>
      </c>
      <c r="B158" s="5" t="s">
        <v>64</v>
      </c>
      <c r="C158" s="5" t="s">
        <v>176</v>
      </c>
      <c r="D158" s="16">
        <v>220276889</v>
      </c>
      <c r="F158" s="16">
        <v>266252168</v>
      </c>
      <c r="G158" s="17" t="s">
        <v>33</v>
      </c>
      <c r="H158" s="48">
        <v>127</v>
      </c>
      <c r="I158" s="47">
        <v>0.233</v>
      </c>
      <c r="J158" s="48">
        <v>561</v>
      </c>
      <c r="K158" s="47">
        <v>0</v>
      </c>
    </row>
    <row r="159" spans="1:11" ht="15.75">
      <c r="A159" s="5" t="s">
        <v>145</v>
      </c>
      <c r="B159" s="5" t="s">
        <v>64</v>
      </c>
      <c r="C159" s="5" t="s">
        <v>177</v>
      </c>
      <c r="D159" s="16">
        <v>2413079</v>
      </c>
      <c r="F159" s="16">
        <v>2506882</v>
      </c>
      <c r="G159" s="17" t="s">
        <v>77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145</v>
      </c>
      <c r="B160" s="5" t="s">
        <v>64</v>
      </c>
      <c r="C160" s="5" t="s">
        <v>178</v>
      </c>
      <c r="D160" s="16">
        <v>2944732</v>
      </c>
      <c r="F160" s="16">
        <v>3221572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145</v>
      </c>
      <c r="B161" s="5" t="s">
        <v>64</v>
      </c>
      <c r="C161" s="5" t="s">
        <v>179</v>
      </c>
      <c r="D161" s="16">
        <v>37177695</v>
      </c>
      <c r="F161" s="16">
        <v>41930289</v>
      </c>
      <c r="G161" s="17" t="s">
        <v>33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145</v>
      </c>
      <c r="B162" s="5" t="s">
        <v>64</v>
      </c>
      <c r="C162" s="5" t="s">
        <v>180</v>
      </c>
      <c r="D162" s="16">
        <v>4251501</v>
      </c>
      <c r="F162" s="16">
        <v>4267787</v>
      </c>
      <c r="G162" s="17" t="s">
        <v>100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145</v>
      </c>
      <c r="B163" s="5" t="s">
        <v>64</v>
      </c>
      <c r="C163" s="5" t="s">
        <v>181</v>
      </c>
      <c r="D163" s="16">
        <v>6297128</v>
      </c>
      <c r="F163" s="16">
        <v>7359945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145</v>
      </c>
      <c r="B164" s="5" t="s">
        <v>64</v>
      </c>
      <c r="C164" s="5" t="s">
        <v>182</v>
      </c>
      <c r="D164" s="16">
        <v>20576827</v>
      </c>
      <c r="F164" s="16">
        <v>21740330</v>
      </c>
      <c r="G164" s="17" t="s">
        <v>77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145</v>
      </c>
      <c r="B165" s="5" t="s">
        <v>64</v>
      </c>
      <c r="C165" s="5" t="s">
        <v>183</v>
      </c>
      <c r="D165" s="16">
        <v>9873059</v>
      </c>
      <c r="F165" s="16">
        <v>10739561</v>
      </c>
      <c r="G165" s="17" t="s">
        <v>33</v>
      </c>
      <c r="H165" s="48">
        <v>11</v>
      </c>
      <c r="I165" s="47">
        <v>-0.0833</v>
      </c>
      <c r="J165" s="48">
        <v>30</v>
      </c>
      <c r="K165" s="47">
        <v>0</v>
      </c>
    </row>
    <row r="166" spans="1:11" ht="15.75">
      <c r="A166" s="5" t="s">
        <v>145</v>
      </c>
      <c r="B166" s="5" t="s">
        <v>64</v>
      </c>
      <c r="C166" s="5" t="s">
        <v>184</v>
      </c>
      <c r="D166" s="16">
        <v>0</v>
      </c>
      <c r="F166" s="16">
        <v>10960609</v>
      </c>
      <c r="G166" s="17" t="s">
        <v>173</v>
      </c>
      <c r="H166" s="48">
        <v>14</v>
      </c>
      <c r="I166" s="47">
        <v>0.75</v>
      </c>
      <c r="J166" s="48">
        <v>32</v>
      </c>
      <c r="K166" s="47">
        <v>-0.0588</v>
      </c>
    </row>
    <row r="167" spans="1:11" ht="15.75">
      <c r="A167" s="5" t="s">
        <v>145</v>
      </c>
      <c r="B167" s="5" t="s">
        <v>64</v>
      </c>
      <c r="C167" s="5" t="s">
        <v>119</v>
      </c>
      <c r="D167" s="16">
        <v>5085246</v>
      </c>
      <c r="F167" s="16">
        <v>7000505</v>
      </c>
      <c r="G167" s="17" t="s">
        <v>33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145</v>
      </c>
      <c r="B168" s="5" t="s">
        <v>64</v>
      </c>
      <c r="C168" s="5" t="s">
        <v>185</v>
      </c>
      <c r="D168" s="16">
        <v>3273204</v>
      </c>
      <c r="F168" s="16">
        <v>3302964</v>
      </c>
      <c r="G168" s="17" t="s">
        <v>100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145</v>
      </c>
      <c r="B169" s="5" t="s">
        <v>64</v>
      </c>
      <c r="C169" s="5" t="s">
        <v>186</v>
      </c>
      <c r="D169" s="16">
        <v>35408269</v>
      </c>
      <c r="F169" s="16">
        <v>36949245</v>
      </c>
      <c r="G169" s="17" t="s">
        <v>77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145</v>
      </c>
      <c r="B170" s="5" t="s">
        <v>64</v>
      </c>
      <c r="C170" s="5" t="s">
        <v>187</v>
      </c>
      <c r="D170" s="16">
        <v>19906610</v>
      </c>
      <c r="F170" s="16">
        <v>23807071</v>
      </c>
      <c r="G170" s="17" t="s">
        <v>33</v>
      </c>
      <c r="H170" s="48">
        <v>15</v>
      </c>
      <c r="I170" s="47">
        <v>0</v>
      </c>
      <c r="J170" s="48">
        <v>79</v>
      </c>
      <c r="K170" s="47">
        <v>0</v>
      </c>
    </row>
    <row r="171" spans="1:11" ht="15.75">
      <c r="A171" s="5" t="s">
        <v>145</v>
      </c>
      <c r="B171" s="5" t="s">
        <v>64</v>
      </c>
      <c r="C171" s="5" t="s">
        <v>188</v>
      </c>
      <c r="D171" s="16">
        <v>6886485</v>
      </c>
      <c r="F171" s="16">
        <v>16031369</v>
      </c>
      <c r="G171" s="17" t="s">
        <v>33</v>
      </c>
      <c r="H171" s="48">
        <v>14</v>
      </c>
      <c r="I171" s="47">
        <v>1</v>
      </c>
      <c r="J171" s="48">
        <v>20</v>
      </c>
      <c r="K171" s="47">
        <v>0</v>
      </c>
    </row>
    <row r="172" spans="1:11" ht="15.75">
      <c r="A172" s="5" t="s">
        <v>145</v>
      </c>
      <c r="B172" s="5" t="s">
        <v>64</v>
      </c>
      <c r="C172" s="5" t="s">
        <v>189</v>
      </c>
      <c r="D172" s="16">
        <v>835593</v>
      </c>
      <c r="F172" s="16">
        <v>1586386</v>
      </c>
      <c r="G172" s="17" t="s">
        <v>33</v>
      </c>
      <c r="H172" s="48">
        <v>11</v>
      </c>
      <c r="I172" s="47">
        <v>0.2222</v>
      </c>
      <c r="J172" s="48">
        <v>57</v>
      </c>
      <c r="K172" s="47">
        <v>0</v>
      </c>
    </row>
    <row r="173" spans="1:11" ht="15.75">
      <c r="A173" s="5" t="s">
        <v>145</v>
      </c>
      <c r="B173" s="5" t="s">
        <v>64</v>
      </c>
      <c r="C173" s="5" t="s">
        <v>190</v>
      </c>
      <c r="D173" s="16">
        <v>7330938</v>
      </c>
      <c r="F173" s="16">
        <v>8729032</v>
      </c>
      <c r="G173" s="17" t="s">
        <v>33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145</v>
      </c>
      <c r="B174" s="5" t="s">
        <v>64</v>
      </c>
      <c r="C174" s="5" t="s">
        <v>191</v>
      </c>
      <c r="D174" s="16">
        <v>50951773</v>
      </c>
      <c r="F174" s="16">
        <v>51857485</v>
      </c>
      <c r="G174" s="17" t="s">
        <v>100</v>
      </c>
      <c r="H174" s="48">
        <v>33</v>
      </c>
      <c r="I174" s="47">
        <v>0.0313</v>
      </c>
      <c r="J174" s="48">
        <v>182</v>
      </c>
      <c r="K174" s="47">
        <v>0</v>
      </c>
    </row>
    <row r="175" spans="1:11" ht="15.75">
      <c r="A175" s="5" t="s">
        <v>145</v>
      </c>
      <c r="B175" s="5" t="s">
        <v>64</v>
      </c>
      <c r="C175" s="5" t="s">
        <v>192</v>
      </c>
      <c r="D175" s="16">
        <v>70361994</v>
      </c>
      <c r="F175" s="16">
        <v>73852322</v>
      </c>
      <c r="G175" s="17" t="s">
        <v>77</v>
      </c>
      <c r="H175" s="48">
        <v>52</v>
      </c>
      <c r="I175" s="47">
        <v>-0.0545</v>
      </c>
      <c r="J175" s="48">
        <v>254</v>
      </c>
      <c r="K175" s="47">
        <v>0</v>
      </c>
    </row>
    <row r="176" spans="1:11" ht="15.75">
      <c r="A176" s="5" t="s">
        <v>145</v>
      </c>
      <c r="B176" s="5" t="s">
        <v>64</v>
      </c>
      <c r="C176" s="5" t="s">
        <v>193</v>
      </c>
      <c r="D176" s="16">
        <v>16215418</v>
      </c>
      <c r="F176" s="16">
        <v>16833241</v>
      </c>
      <c r="G176" s="17" t="s">
        <v>77</v>
      </c>
      <c r="H176" s="48">
        <v>10</v>
      </c>
      <c r="I176" s="47">
        <v>0.1111</v>
      </c>
      <c r="J176" s="48">
        <v>429</v>
      </c>
      <c r="K176" s="47">
        <v>0</v>
      </c>
    </row>
    <row r="177" spans="1:11" ht="15.75">
      <c r="A177" s="5" t="s">
        <v>145</v>
      </c>
      <c r="B177" s="5" t="s">
        <v>64</v>
      </c>
      <c r="C177" s="5" t="s">
        <v>194</v>
      </c>
      <c r="D177" s="16">
        <v>8625441</v>
      </c>
      <c r="F177" s="16">
        <v>8980567</v>
      </c>
      <c r="G177" s="17" t="s">
        <v>77</v>
      </c>
      <c r="H177" s="48">
        <v>7</v>
      </c>
      <c r="I177" s="47">
        <v>0.1667</v>
      </c>
      <c r="J177" s="48">
        <v>21</v>
      </c>
      <c r="K177" s="47">
        <v>0</v>
      </c>
    </row>
    <row r="178" spans="1:11" ht="15.75">
      <c r="A178" s="5" t="s">
        <v>145</v>
      </c>
      <c r="B178" s="5" t="s">
        <v>64</v>
      </c>
      <c r="C178" s="5" t="s">
        <v>195</v>
      </c>
      <c r="D178" s="16">
        <v>4354285</v>
      </c>
      <c r="F178" s="16">
        <v>5875925</v>
      </c>
      <c r="G178" s="17" t="s">
        <v>33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145</v>
      </c>
      <c r="B179" s="5" t="s">
        <v>64</v>
      </c>
      <c r="C179" s="5" t="s">
        <v>196</v>
      </c>
      <c r="D179" s="16">
        <v>15515066</v>
      </c>
      <c r="F179" s="16">
        <v>14415504</v>
      </c>
      <c r="G179" s="17" t="s">
        <v>82</v>
      </c>
      <c r="H179" s="48">
        <v>15</v>
      </c>
      <c r="I179" s="47">
        <v>0</v>
      </c>
      <c r="J179" s="48">
        <v>59</v>
      </c>
      <c r="K179" s="47">
        <v>0</v>
      </c>
    </row>
    <row r="180" spans="1:11" ht="15.75">
      <c r="A180" s="5" t="s">
        <v>145</v>
      </c>
      <c r="B180" s="5" t="s">
        <v>64</v>
      </c>
      <c r="C180" s="5" t="s">
        <v>197</v>
      </c>
      <c r="D180" s="16">
        <v>8229257</v>
      </c>
      <c r="F180" s="16">
        <v>8666531</v>
      </c>
      <c r="G180" s="17" t="s">
        <v>77</v>
      </c>
      <c r="H180" s="48">
        <v>6</v>
      </c>
      <c r="I180" s="47">
        <v>-0.25</v>
      </c>
      <c r="J180" s="48">
        <v>74</v>
      </c>
      <c r="K180" s="47">
        <v>0</v>
      </c>
    </row>
    <row r="181" spans="1:11" ht="15.75">
      <c r="A181" s="5" t="s">
        <v>145</v>
      </c>
      <c r="B181" s="5" t="s">
        <v>64</v>
      </c>
      <c r="C181" s="5" t="s">
        <v>198</v>
      </c>
      <c r="D181" s="16">
        <v>15899432</v>
      </c>
      <c r="F181" s="16">
        <v>17506201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145</v>
      </c>
      <c r="B182" s="5" t="s">
        <v>64</v>
      </c>
      <c r="C182" s="5" t="s">
        <v>199</v>
      </c>
      <c r="D182" s="16">
        <v>7922039</v>
      </c>
      <c r="F182" s="16">
        <v>10274337</v>
      </c>
      <c r="G182" s="17" t="s">
        <v>33</v>
      </c>
      <c r="H182" s="48">
        <v>15</v>
      </c>
      <c r="I182" s="47">
        <v>0.0714</v>
      </c>
      <c r="J182" s="48">
        <v>35</v>
      </c>
      <c r="K182" s="47">
        <v>0</v>
      </c>
    </row>
    <row r="183" spans="1:11" ht="15.75">
      <c r="A183" s="5" t="s">
        <v>145</v>
      </c>
      <c r="B183" s="5" t="s">
        <v>64</v>
      </c>
      <c r="C183" s="5" t="s">
        <v>200</v>
      </c>
      <c r="D183" s="16">
        <v>12869216</v>
      </c>
      <c r="F183" s="16">
        <v>11837607</v>
      </c>
      <c r="G183" s="17" t="s">
        <v>82</v>
      </c>
      <c r="H183" s="48">
        <v>14</v>
      </c>
      <c r="I183" s="47">
        <v>0.1667</v>
      </c>
      <c r="J183" s="48">
        <v>25</v>
      </c>
      <c r="K183" s="47">
        <v>0</v>
      </c>
    </row>
    <row r="184" spans="1:11" ht="15.75">
      <c r="A184" s="5" t="s">
        <v>145</v>
      </c>
      <c r="B184" s="5" t="s">
        <v>64</v>
      </c>
      <c r="C184" s="5" t="s">
        <v>201</v>
      </c>
      <c r="D184" s="16">
        <v>1919837</v>
      </c>
      <c r="F184" s="16">
        <v>2280730</v>
      </c>
      <c r="G184" s="17" t="s">
        <v>33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145</v>
      </c>
      <c r="B185" s="5" t="s">
        <v>64</v>
      </c>
      <c r="C185" s="5" t="s">
        <v>202</v>
      </c>
      <c r="D185" s="16">
        <v>2164879</v>
      </c>
      <c r="F185" s="16">
        <v>2093461</v>
      </c>
      <c r="G185" s="17" t="s">
        <v>53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145</v>
      </c>
      <c r="B186" s="5" t="s">
        <v>64</v>
      </c>
      <c r="C186" s="5" t="s">
        <v>203</v>
      </c>
      <c r="D186" s="16">
        <v>10964915</v>
      </c>
      <c r="F186" s="16">
        <v>12147061</v>
      </c>
      <c r="G186" s="17" t="s">
        <v>33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145</v>
      </c>
      <c r="B187" s="5" t="s">
        <v>64</v>
      </c>
      <c r="C187" s="5" t="s">
        <v>204</v>
      </c>
      <c r="D187" s="16">
        <v>12605842</v>
      </c>
      <c r="F187" s="16">
        <v>10858635</v>
      </c>
      <c r="G187" s="17" t="s">
        <v>82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145</v>
      </c>
      <c r="B188" s="5" t="s">
        <v>64</v>
      </c>
      <c r="C188" s="5" t="s">
        <v>205</v>
      </c>
      <c r="D188" s="16">
        <v>3500277</v>
      </c>
      <c r="F188" s="16">
        <v>3675393</v>
      </c>
      <c r="G188" s="17" t="s">
        <v>77</v>
      </c>
      <c r="H188" s="48">
        <v>3</v>
      </c>
      <c r="I188" s="47">
        <v>-0.25</v>
      </c>
      <c r="J188" s="48">
        <v>32</v>
      </c>
      <c r="K188" s="47">
        <v>0</v>
      </c>
    </row>
    <row r="189" spans="1:11" ht="15.75">
      <c r="A189" s="5" t="s">
        <v>145</v>
      </c>
      <c r="B189" s="5" t="s">
        <v>64</v>
      </c>
      <c r="C189" s="5" t="s">
        <v>206</v>
      </c>
      <c r="D189" s="16">
        <v>172948638</v>
      </c>
      <c r="F189" s="16">
        <v>178517210</v>
      </c>
      <c r="G189" s="17" t="s">
        <v>100</v>
      </c>
      <c r="H189" s="48">
        <v>85</v>
      </c>
      <c r="I189" s="47">
        <v>0.0119</v>
      </c>
      <c r="J189" s="48">
        <v>431</v>
      </c>
      <c r="K189" s="47">
        <v>0</v>
      </c>
    </row>
    <row r="190" spans="1:11" ht="15.75">
      <c r="A190" s="5" t="s">
        <v>145</v>
      </c>
      <c r="B190" s="5" t="s">
        <v>64</v>
      </c>
      <c r="C190" s="5" t="s">
        <v>207</v>
      </c>
      <c r="D190" s="16">
        <v>8318253</v>
      </c>
      <c r="F190" s="16">
        <v>8992945</v>
      </c>
      <c r="G190" s="17" t="s">
        <v>33</v>
      </c>
      <c r="H190" s="48">
        <v>7</v>
      </c>
      <c r="I190" s="47">
        <v>0</v>
      </c>
      <c r="J190" s="48">
        <v>24</v>
      </c>
      <c r="K190" s="47">
        <v>0</v>
      </c>
    </row>
    <row r="191" spans="1:11" ht="15.75">
      <c r="A191" s="5" t="s">
        <v>145</v>
      </c>
      <c r="B191" s="5" t="s">
        <v>64</v>
      </c>
      <c r="C191" s="5" t="s">
        <v>208</v>
      </c>
      <c r="D191" s="16">
        <v>4785631</v>
      </c>
      <c r="F191" s="16">
        <v>7226242</v>
      </c>
      <c r="G191" s="17" t="s">
        <v>33</v>
      </c>
      <c r="H191" s="48">
        <v>7</v>
      </c>
      <c r="I191" s="47">
        <v>0</v>
      </c>
      <c r="J191" s="48">
        <v>28</v>
      </c>
      <c r="K191" s="47">
        <v>-0.3171</v>
      </c>
    </row>
    <row r="192" spans="1:11" ht="15.75">
      <c r="A192" s="5" t="s">
        <v>145</v>
      </c>
      <c r="B192" s="5" t="s">
        <v>64</v>
      </c>
      <c r="C192" s="5" t="s">
        <v>209</v>
      </c>
      <c r="D192" s="16">
        <v>4381829</v>
      </c>
      <c r="F192" s="16">
        <v>4578039</v>
      </c>
      <c r="G192" s="17" t="s">
        <v>77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145</v>
      </c>
      <c r="B193" s="5" t="s">
        <v>64</v>
      </c>
      <c r="C193" s="5" t="s">
        <v>210</v>
      </c>
      <c r="D193" s="16">
        <v>18462949</v>
      </c>
      <c r="F193" s="16">
        <v>19207011</v>
      </c>
      <c r="G193" s="17" t="s">
        <v>77</v>
      </c>
      <c r="H193" s="48">
        <v>16</v>
      </c>
      <c r="I193" s="47">
        <v>0.1429</v>
      </c>
      <c r="J193" s="48">
        <v>102</v>
      </c>
      <c r="K193" s="47">
        <v>0</v>
      </c>
    </row>
    <row r="194" spans="1:11" ht="15.75">
      <c r="A194" s="5" t="s">
        <v>145</v>
      </c>
      <c r="B194" s="5" t="s">
        <v>64</v>
      </c>
      <c r="C194" s="5" t="s">
        <v>211</v>
      </c>
      <c r="D194" s="16">
        <v>7971424</v>
      </c>
      <c r="F194" s="16">
        <v>7898347</v>
      </c>
      <c r="G194" s="17" t="s">
        <v>53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145</v>
      </c>
      <c r="B195" s="5" t="s">
        <v>64</v>
      </c>
      <c r="C195" s="5" t="s">
        <v>128</v>
      </c>
      <c r="D195" s="16">
        <v>7565016</v>
      </c>
      <c r="F195" s="16">
        <v>8800950</v>
      </c>
      <c r="G195" s="17" t="s">
        <v>33</v>
      </c>
      <c r="H195" s="48">
        <v>6</v>
      </c>
      <c r="I195" s="47">
        <v>0</v>
      </c>
      <c r="J195" s="48">
        <v>20</v>
      </c>
      <c r="K195" s="47">
        <v>0</v>
      </c>
    </row>
    <row r="196" spans="1:11" ht="15.75">
      <c r="A196" s="5" t="s">
        <v>145</v>
      </c>
      <c r="B196" s="5" t="s">
        <v>212</v>
      </c>
      <c r="C196" s="5" t="s">
        <v>213</v>
      </c>
      <c r="D196" s="16">
        <v>0</v>
      </c>
      <c r="F196" s="16">
        <v>445507</v>
      </c>
      <c r="G196" s="17" t="s">
        <v>173</v>
      </c>
      <c r="H196" s="48">
        <v>2</v>
      </c>
      <c r="I196" s="47" t="s">
        <v>133</v>
      </c>
      <c r="J196" s="48">
        <v>0</v>
      </c>
      <c r="K196" s="47" t="s">
        <v>133</v>
      </c>
    </row>
    <row r="197" spans="1:11" ht="15.75">
      <c r="A197" s="5" t="s">
        <v>145</v>
      </c>
      <c r="B197" s="5" t="s">
        <v>212</v>
      </c>
      <c r="C197" s="5" t="s">
        <v>214</v>
      </c>
      <c r="D197" s="16">
        <v>1698441</v>
      </c>
      <c r="F197" s="16">
        <v>1702514</v>
      </c>
      <c r="G197" s="17" t="s">
        <v>100</v>
      </c>
      <c r="H197" s="48">
        <v>3</v>
      </c>
      <c r="I197" s="47">
        <v>0</v>
      </c>
      <c r="J197" s="48">
        <v>0</v>
      </c>
      <c r="K197" s="47" t="s">
        <v>133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1118583854</v>
      </c>
      <c r="F198" s="16">
        <v>1320677320</v>
      </c>
      <c r="G198" s="17" t="s">
        <v>33</v>
      </c>
      <c r="H198" s="48">
        <v>879</v>
      </c>
      <c r="I198" s="47">
        <v>0.0115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779921161</v>
      </c>
      <c r="F199" s="16">
        <v>912400164</v>
      </c>
      <c r="G199" s="17" t="s">
        <v>33</v>
      </c>
      <c r="H199" s="48">
        <v>706</v>
      </c>
      <c r="I199" s="47">
        <v>-0.0042</v>
      </c>
      <c r="J199" s="48">
        <v>1433</v>
      </c>
      <c r="K199" s="47">
        <v>0.0028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598010599</v>
      </c>
      <c r="F200" s="16">
        <v>673220463</v>
      </c>
      <c r="G200" s="17" t="s">
        <v>33</v>
      </c>
      <c r="H200" s="48">
        <v>478</v>
      </c>
      <c r="I200" s="47">
        <v>0.0646</v>
      </c>
      <c r="J200" s="48">
        <v>1022</v>
      </c>
      <c r="K200" s="47">
        <v>0.022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1413452303</v>
      </c>
      <c r="F201" s="16">
        <v>1567588214</v>
      </c>
      <c r="G201" s="17" t="s">
        <v>33</v>
      </c>
      <c r="H201" s="48">
        <v>949</v>
      </c>
      <c r="I201" s="47">
        <v>0.0417</v>
      </c>
      <c r="J201" s="48">
        <v>1891</v>
      </c>
      <c r="K201" s="47">
        <v>-0.0263</v>
      </c>
    </row>
    <row r="202" spans="1:11" ht="15.75">
      <c r="A202" s="5" t="s">
        <v>215</v>
      </c>
      <c r="B202" s="5" t="s">
        <v>41</v>
      </c>
      <c r="C202" s="5" t="s">
        <v>220</v>
      </c>
      <c r="D202" s="16">
        <v>124225035</v>
      </c>
      <c r="F202" s="16">
        <v>153187332</v>
      </c>
      <c r="G202" s="17" t="s">
        <v>33</v>
      </c>
      <c r="H202" s="48">
        <v>114</v>
      </c>
      <c r="I202" s="47">
        <v>0.0088</v>
      </c>
      <c r="J202" s="48">
        <v>573</v>
      </c>
      <c r="K202" s="47">
        <v>0.0324</v>
      </c>
    </row>
    <row r="203" spans="1:11" ht="15.75">
      <c r="A203" s="5" t="s">
        <v>215</v>
      </c>
      <c r="B203" s="5" t="s">
        <v>41</v>
      </c>
      <c r="C203" s="5" t="s">
        <v>221</v>
      </c>
      <c r="D203" s="16">
        <v>168100700</v>
      </c>
      <c r="F203" s="16">
        <v>209715325</v>
      </c>
      <c r="G203" s="17" t="s">
        <v>33</v>
      </c>
      <c r="H203" s="48">
        <v>99</v>
      </c>
      <c r="I203" s="47">
        <v>0.0532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41</v>
      </c>
      <c r="C204" s="5" t="s">
        <v>222</v>
      </c>
      <c r="D204" s="16">
        <v>104647652</v>
      </c>
      <c r="F204" s="16">
        <v>137913169</v>
      </c>
      <c r="G204" s="17" t="s">
        <v>33</v>
      </c>
      <c r="H204" s="48">
        <v>67</v>
      </c>
      <c r="I204" s="47">
        <v>0.0469</v>
      </c>
      <c r="J204" s="48">
        <v>526</v>
      </c>
      <c r="K204" s="47">
        <v>-0.1703</v>
      </c>
    </row>
    <row r="205" spans="1:11" ht="15.75">
      <c r="A205" s="5" t="s">
        <v>215</v>
      </c>
      <c r="B205" s="5" t="s">
        <v>41</v>
      </c>
      <c r="C205" s="5" t="s">
        <v>223</v>
      </c>
      <c r="D205" s="16">
        <v>115762943</v>
      </c>
      <c r="F205" s="16">
        <v>140984709</v>
      </c>
      <c r="G205" s="17" t="s">
        <v>33</v>
      </c>
      <c r="H205" s="48">
        <v>63</v>
      </c>
      <c r="I205" s="47">
        <v>-0.0156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41</v>
      </c>
      <c r="C206" s="5" t="s">
        <v>224</v>
      </c>
      <c r="D206" s="16">
        <v>65760419</v>
      </c>
      <c r="F206" s="16">
        <v>66307428</v>
      </c>
      <c r="G206" s="17" t="s">
        <v>100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41</v>
      </c>
      <c r="C207" s="5" t="s">
        <v>225</v>
      </c>
      <c r="D207" s="16">
        <v>97261533</v>
      </c>
      <c r="F207" s="16">
        <v>110300684</v>
      </c>
      <c r="G207" s="17" t="s">
        <v>33</v>
      </c>
      <c r="H207" s="48">
        <v>87</v>
      </c>
      <c r="I207" s="47">
        <v>0.061</v>
      </c>
      <c r="J207" s="48">
        <v>436</v>
      </c>
      <c r="K207" s="47">
        <v>0.0686</v>
      </c>
    </row>
    <row r="208" spans="1:11" ht="15.75">
      <c r="A208" s="5" t="s">
        <v>215</v>
      </c>
      <c r="B208" s="5" t="s">
        <v>41</v>
      </c>
      <c r="C208" s="5" t="s">
        <v>226</v>
      </c>
      <c r="D208" s="16">
        <v>137293679</v>
      </c>
      <c r="F208" s="16">
        <v>159568374</v>
      </c>
      <c r="G208" s="17" t="s">
        <v>33</v>
      </c>
      <c r="H208" s="48">
        <v>91</v>
      </c>
      <c r="I208" s="47">
        <v>0.046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41</v>
      </c>
      <c r="C209" s="5" t="s">
        <v>227</v>
      </c>
      <c r="D209" s="16">
        <v>37534000</v>
      </c>
      <c r="F209" s="16">
        <v>53439575</v>
      </c>
      <c r="G209" s="17" t="s">
        <v>33</v>
      </c>
      <c r="H209" s="48">
        <v>41</v>
      </c>
      <c r="I209" s="47">
        <v>0.025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41</v>
      </c>
      <c r="C210" s="5" t="s">
        <v>228</v>
      </c>
      <c r="D210" s="16">
        <v>262071277</v>
      </c>
      <c r="F210" s="16">
        <v>334915938</v>
      </c>
      <c r="G210" s="17" t="s">
        <v>33</v>
      </c>
      <c r="H210" s="48">
        <v>231</v>
      </c>
      <c r="I210" s="47">
        <v>-0.0043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41</v>
      </c>
      <c r="C211" s="5" t="s">
        <v>229</v>
      </c>
      <c r="D211" s="16">
        <v>413187931</v>
      </c>
      <c r="F211" s="16">
        <v>500198490</v>
      </c>
      <c r="G211" s="17" t="s">
        <v>33</v>
      </c>
      <c r="H211" s="48">
        <v>334</v>
      </c>
      <c r="I211" s="47">
        <v>0.0503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41</v>
      </c>
      <c r="C212" s="5" t="s">
        <v>230</v>
      </c>
      <c r="D212" s="16">
        <v>272403024</v>
      </c>
      <c r="F212" s="16">
        <v>306494320</v>
      </c>
      <c r="G212" s="17" t="s">
        <v>33</v>
      </c>
      <c r="H212" s="48">
        <v>208</v>
      </c>
      <c r="I212" s="47">
        <v>0.0146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41</v>
      </c>
      <c r="C213" s="5" t="s">
        <v>231</v>
      </c>
      <c r="D213" s="16">
        <v>303436700</v>
      </c>
      <c r="F213" s="16">
        <v>351984204</v>
      </c>
      <c r="G213" s="17" t="s">
        <v>33</v>
      </c>
      <c r="H213" s="48">
        <v>206</v>
      </c>
      <c r="I213" s="47">
        <v>0.051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41</v>
      </c>
      <c r="C214" s="5" t="s">
        <v>232</v>
      </c>
      <c r="D214" s="16">
        <v>132522566</v>
      </c>
      <c r="F214" s="16">
        <v>171578630</v>
      </c>
      <c r="G214" s="17" t="s">
        <v>33</v>
      </c>
      <c r="H214" s="48">
        <v>105</v>
      </c>
      <c r="I214" s="47">
        <v>-0.0187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41</v>
      </c>
      <c r="C215" s="5" t="s">
        <v>233</v>
      </c>
      <c r="D215" s="16">
        <v>188433669</v>
      </c>
      <c r="F215" s="16">
        <v>217759399</v>
      </c>
      <c r="G215" s="17" t="s">
        <v>33</v>
      </c>
      <c r="H215" s="48">
        <v>98</v>
      </c>
      <c r="I215" s="47">
        <v>-0.0101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41</v>
      </c>
      <c r="C216" s="5" t="s">
        <v>234</v>
      </c>
      <c r="D216" s="16">
        <v>67091483</v>
      </c>
      <c r="F216" s="16">
        <v>75938994</v>
      </c>
      <c r="G216" s="17" t="s">
        <v>33</v>
      </c>
      <c r="H216" s="48">
        <v>60</v>
      </c>
      <c r="I216" s="47">
        <v>-0.0625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41</v>
      </c>
      <c r="C217" s="5" t="s">
        <v>235</v>
      </c>
      <c r="D217" s="16">
        <v>266059890</v>
      </c>
      <c r="F217" s="16">
        <v>308040276</v>
      </c>
      <c r="G217" s="17" t="s">
        <v>33</v>
      </c>
      <c r="H217" s="48">
        <v>202</v>
      </c>
      <c r="I217" s="47">
        <v>0.0151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64</v>
      </c>
      <c r="C218" s="5" t="s">
        <v>236</v>
      </c>
      <c r="D218" s="16">
        <v>21607640</v>
      </c>
      <c r="F218" s="16">
        <v>26212337</v>
      </c>
      <c r="G218" s="17" t="s">
        <v>33</v>
      </c>
      <c r="H218" s="48">
        <v>19</v>
      </c>
      <c r="I218" s="47">
        <v>0.1176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64</v>
      </c>
      <c r="C219" s="5" t="s">
        <v>237</v>
      </c>
      <c r="D219" s="16">
        <v>63424931</v>
      </c>
      <c r="F219" s="16">
        <v>71160473</v>
      </c>
      <c r="G219" s="17" t="s">
        <v>33</v>
      </c>
      <c r="H219" s="48">
        <v>39</v>
      </c>
      <c r="I219" s="47">
        <v>0.0541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64</v>
      </c>
      <c r="C220" s="5" t="s">
        <v>238</v>
      </c>
      <c r="D220" s="16">
        <v>42058</v>
      </c>
      <c r="F220" s="16">
        <v>451835</v>
      </c>
      <c r="G220" s="17" t="s">
        <v>33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64</v>
      </c>
      <c r="C221" s="5" t="s">
        <v>239</v>
      </c>
      <c r="D221" s="16">
        <v>65281516</v>
      </c>
      <c r="F221" s="16">
        <v>89766495</v>
      </c>
      <c r="G221" s="17" t="s">
        <v>33</v>
      </c>
      <c r="H221" s="48">
        <v>59</v>
      </c>
      <c r="I221" s="47">
        <v>0.0727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64</v>
      </c>
      <c r="C222" s="5" t="s">
        <v>240</v>
      </c>
      <c r="D222" s="16">
        <v>8921352</v>
      </c>
      <c r="F222" s="16">
        <v>10199429</v>
      </c>
      <c r="G222" s="17" t="s">
        <v>33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64</v>
      </c>
      <c r="C223" s="5" t="s">
        <v>241</v>
      </c>
      <c r="D223" s="16">
        <v>9369289</v>
      </c>
      <c r="F223" s="16">
        <v>11923793</v>
      </c>
      <c r="G223" s="17" t="s">
        <v>33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64</v>
      </c>
      <c r="C224" s="5" t="s">
        <v>242</v>
      </c>
      <c r="D224" s="16">
        <v>83096815</v>
      </c>
      <c r="F224" s="16">
        <v>107140902</v>
      </c>
      <c r="G224" s="17" t="s">
        <v>33</v>
      </c>
      <c r="H224" s="48">
        <v>48</v>
      </c>
      <c r="I224" s="47">
        <v>0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64</v>
      </c>
      <c r="C225" s="5" t="s">
        <v>243</v>
      </c>
      <c r="D225" s="16">
        <v>39822868</v>
      </c>
      <c r="F225" s="16">
        <v>51542821</v>
      </c>
      <c r="G225" s="17" t="s">
        <v>33</v>
      </c>
      <c r="H225" s="48">
        <v>15</v>
      </c>
      <c r="I225" s="47">
        <v>0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64</v>
      </c>
      <c r="C226" s="5" t="s">
        <v>244</v>
      </c>
      <c r="D226" s="16">
        <v>0</v>
      </c>
      <c r="F226" s="16">
        <v>20716473</v>
      </c>
      <c r="G226" s="17" t="s">
        <v>173</v>
      </c>
      <c r="H226" s="48">
        <v>6</v>
      </c>
      <c r="I226" s="47" t="s">
        <v>133</v>
      </c>
      <c r="J226" s="48">
        <v>79</v>
      </c>
      <c r="K226" s="47" t="s">
        <v>133</v>
      </c>
    </row>
    <row r="227" spans="1:11" ht="15.75">
      <c r="A227" s="5" t="s">
        <v>215</v>
      </c>
      <c r="B227" s="5" t="s">
        <v>64</v>
      </c>
      <c r="C227" s="5" t="s">
        <v>245</v>
      </c>
      <c r="D227" s="16">
        <v>3120467</v>
      </c>
      <c r="F227" s="16">
        <v>4212457</v>
      </c>
      <c r="G227" s="17" t="s">
        <v>33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64</v>
      </c>
      <c r="C228" s="5" t="s">
        <v>246</v>
      </c>
      <c r="D228" s="16">
        <v>79043159</v>
      </c>
      <c r="F228" s="16">
        <v>87895084</v>
      </c>
      <c r="G228" s="17" t="s">
        <v>33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64</v>
      </c>
      <c r="C229" s="5" t="s">
        <v>247</v>
      </c>
      <c r="D229" s="16">
        <v>63823673</v>
      </c>
      <c r="F229" s="16">
        <v>80236431</v>
      </c>
      <c r="G229" s="17" t="s">
        <v>33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64</v>
      </c>
      <c r="C230" s="5" t="s">
        <v>248</v>
      </c>
      <c r="D230" s="16">
        <v>7534258</v>
      </c>
      <c r="F230" s="16">
        <v>13622238</v>
      </c>
      <c r="G230" s="17" t="s">
        <v>33</v>
      </c>
      <c r="H230" s="48">
        <v>8</v>
      </c>
      <c r="I230" s="47">
        <v>0.6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64</v>
      </c>
      <c r="C231" s="5" t="s">
        <v>249</v>
      </c>
      <c r="D231" s="16">
        <v>10910344</v>
      </c>
      <c r="F231" s="16">
        <v>11233699</v>
      </c>
      <c r="G231" s="17" t="s">
        <v>100</v>
      </c>
      <c r="H231" s="48">
        <v>12</v>
      </c>
      <c r="I231" s="47">
        <v>0.0909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64</v>
      </c>
      <c r="C232" s="5" t="s">
        <v>250</v>
      </c>
      <c r="D232" s="16">
        <v>51646938</v>
      </c>
      <c r="F232" s="16">
        <v>60643149</v>
      </c>
      <c r="G232" s="17" t="s">
        <v>33</v>
      </c>
      <c r="H232" s="48">
        <v>25</v>
      </c>
      <c r="I232" s="47">
        <v>-0.1071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64</v>
      </c>
      <c r="C233" s="5" t="s">
        <v>251</v>
      </c>
      <c r="D233" s="16">
        <v>124357259</v>
      </c>
      <c r="F233" s="16">
        <v>145514824</v>
      </c>
      <c r="G233" s="17" t="s">
        <v>33</v>
      </c>
      <c r="H233" s="48">
        <v>50</v>
      </c>
      <c r="I233" s="47">
        <v>0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64</v>
      </c>
      <c r="C234" s="5" t="s">
        <v>252</v>
      </c>
      <c r="D234" s="16">
        <v>237699670</v>
      </c>
      <c r="F234" s="16">
        <v>279507434</v>
      </c>
      <c r="G234" s="17" t="s">
        <v>33</v>
      </c>
      <c r="H234" s="48">
        <v>71</v>
      </c>
      <c r="I234" s="47">
        <v>0.0441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64</v>
      </c>
      <c r="C235" s="5" t="s">
        <v>253</v>
      </c>
      <c r="D235" s="16">
        <v>82553925</v>
      </c>
      <c r="F235" s="16">
        <v>89950852</v>
      </c>
      <c r="G235" s="17" t="s">
        <v>33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64</v>
      </c>
      <c r="C236" s="5" t="s">
        <v>254</v>
      </c>
      <c r="D236" s="16">
        <v>42108924</v>
      </c>
      <c r="F236" s="16">
        <v>53159079</v>
      </c>
      <c r="G236" s="17" t="s">
        <v>33</v>
      </c>
      <c r="H236" s="48">
        <v>27</v>
      </c>
      <c r="I236" s="47">
        <v>0.125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64</v>
      </c>
      <c r="C237" s="5" t="s">
        <v>255</v>
      </c>
      <c r="D237" s="16">
        <v>211775477</v>
      </c>
      <c r="F237" s="16">
        <v>256507929</v>
      </c>
      <c r="G237" s="17" t="s">
        <v>33</v>
      </c>
      <c r="H237" s="48">
        <v>108</v>
      </c>
      <c r="I237" s="47">
        <v>0.0385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64</v>
      </c>
      <c r="C238" s="5" t="s">
        <v>256</v>
      </c>
      <c r="D238" s="16">
        <v>25441721</v>
      </c>
      <c r="F238" s="16">
        <v>29651301</v>
      </c>
      <c r="G238" s="17" t="s">
        <v>33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64</v>
      </c>
      <c r="C239" s="5" t="s">
        <v>257</v>
      </c>
      <c r="D239" s="16">
        <v>35669151</v>
      </c>
      <c r="F239" s="16">
        <v>40608203</v>
      </c>
      <c r="G239" s="17" t="s">
        <v>33</v>
      </c>
      <c r="H239" s="48">
        <v>14</v>
      </c>
      <c r="I239" s="47">
        <v>0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64</v>
      </c>
      <c r="C240" s="5" t="s">
        <v>258</v>
      </c>
      <c r="D240" s="16">
        <v>19393870</v>
      </c>
      <c r="F240" s="16">
        <v>21465914</v>
      </c>
      <c r="G240" s="17" t="s">
        <v>33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64</v>
      </c>
      <c r="C241" s="5" t="s">
        <v>259</v>
      </c>
      <c r="D241" s="16">
        <v>12317979</v>
      </c>
      <c r="F241" s="16">
        <v>15804502</v>
      </c>
      <c r="G241" s="17" t="s">
        <v>33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64</v>
      </c>
      <c r="C242" s="5" t="s">
        <v>260</v>
      </c>
      <c r="D242" s="16">
        <v>24495257</v>
      </c>
      <c r="F242" s="16">
        <v>28275924</v>
      </c>
      <c r="G242" s="17" t="s">
        <v>33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64</v>
      </c>
      <c r="C243" s="5" t="s">
        <v>261</v>
      </c>
      <c r="D243" s="16">
        <v>6236797</v>
      </c>
      <c r="F243" s="16">
        <v>8594932</v>
      </c>
      <c r="G243" s="17" t="s">
        <v>33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64</v>
      </c>
      <c r="C244" s="5" t="s">
        <v>262</v>
      </c>
      <c r="D244" s="16">
        <v>4708954</v>
      </c>
      <c r="F244" s="16">
        <v>5525625</v>
      </c>
      <c r="G244" s="17" t="s">
        <v>33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64</v>
      </c>
      <c r="C245" s="5" t="s">
        <v>263</v>
      </c>
      <c r="D245" s="16">
        <v>6130989</v>
      </c>
      <c r="F245" s="16">
        <v>6939733</v>
      </c>
      <c r="G245" s="17" t="s">
        <v>33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64</v>
      </c>
      <c r="C246" s="5" t="s">
        <v>264</v>
      </c>
      <c r="D246" s="16">
        <v>2002070</v>
      </c>
      <c r="F246" s="16">
        <v>1877694</v>
      </c>
      <c r="G246" s="17" t="s">
        <v>107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64</v>
      </c>
      <c r="C247" s="5" t="s">
        <v>265</v>
      </c>
      <c r="D247" s="16">
        <v>0</v>
      </c>
      <c r="F247" s="16">
        <v>5307854</v>
      </c>
      <c r="G247" s="17" t="s">
        <v>173</v>
      </c>
      <c r="H247" s="48">
        <v>3</v>
      </c>
      <c r="I247" s="47" t="s">
        <v>133</v>
      </c>
      <c r="J247" s="48">
        <v>99</v>
      </c>
      <c r="K247" s="47" t="s">
        <v>133</v>
      </c>
    </row>
    <row r="248" spans="1:11" ht="15.75">
      <c r="A248" s="5" t="s">
        <v>215</v>
      </c>
      <c r="B248" s="5" t="s">
        <v>64</v>
      </c>
      <c r="C248" s="5" t="s">
        <v>266</v>
      </c>
      <c r="D248" s="16">
        <v>89503140</v>
      </c>
      <c r="F248" s="16">
        <v>104930925</v>
      </c>
      <c r="G248" s="17" t="s">
        <v>33</v>
      </c>
      <c r="H248" s="48">
        <v>68</v>
      </c>
      <c r="I248" s="47">
        <v>0.0968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64</v>
      </c>
      <c r="C249" s="5" t="s">
        <v>267</v>
      </c>
      <c r="D249" s="16">
        <v>8310484</v>
      </c>
      <c r="F249" s="16">
        <v>10217320</v>
      </c>
      <c r="G249" s="17" t="s">
        <v>33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64</v>
      </c>
      <c r="C250" s="5" t="s">
        <v>268</v>
      </c>
      <c r="D250" s="16">
        <v>30530283</v>
      </c>
      <c r="F250" s="16">
        <v>37002751</v>
      </c>
      <c r="G250" s="17" t="s">
        <v>33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64</v>
      </c>
      <c r="C251" s="5" t="s">
        <v>269</v>
      </c>
      <c r="D251" s="16">
        <v>8077772</v>
      </c>
      <c r="F251" s="16">
        <v>9391955</v>
      </c>
      <c r="G251" s="17" t="s">
        <v>33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64</v>
      </c>
      <c r="C252" s="5" t="s">
        <v>270</v>
      </c>
      <c r="D252" s="16">
        <v>24676707</v>
      </c>
      <c r="F252" s="16">
        <v>24915927</v>
      </c>
      <c r="G252" s="17" t="s">
        <v>100</v>
      </c>
      <c r="H252" s="48">
        <v>16</v>
      </c>
      <c r="I252" s="47">
        <v>0.2308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64</v>
      </c>
      <c r="C253" s="5" t="s">
        <v>271</v>
      </c>
      <c r="D253" s="16">
        <v>6802001</v>
      </c>
      <c r="F253" s="16">
        <v>10052864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64</v>
      </c>
      <c r="C254" s="5" t="s">
        <v>272</v>
      </c>
      <c r="D254" s="16">
        <v>27349141</v>
      </c>
      <c r="F254" s="16">
        <v>29835588</v>
      </c>
      <c r="G254" s="17" t="s">
        <v>33</v>
      </c>
      <c r="H254" s="48">
        <v>23</v>
      </c>
      <c r="I254" s="47">
        <v>0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64</v>
      </c>
      <c r="C255" s="5" t="s">
        <v>273</v>
      </c>
      <c r="D255" s="16">
        <v>8289834</v>
      </c>
      <c r="F255" s="16">
        <v>8240438</v>
      </c>
      <c r="G255" s="17" t="s">
        <v>53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64</v>
      </c>
      <c r="C256" s="5" t="s">
        <v>274</v>
      </c>
      <c r="D256" s="16">
        <v>15302027</v>
      </c>
      <c r="F256" s="16">
        <v>20473756</v>
      </c>
      <c r="G256" s="17" t="s">
        <v>33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64</v>
      </c>
      <c r="C257" s="5" t="s">
        <v>275</v>
      </c>
      <c r="D257" s="16">
        <v>8745030</v>
      </c>
      <c r="F257" s="16">
        <v>9541330</v>
      </c>
      <c r="G257" s="17" t="s">
        <v>33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64</v>
      </c>
      <c r="C258" s="5" t="s">
        <v>276</v>
      </c>
      <c r="D258" s="16">
        <v>8443355</v>
      </c>
      <c r="F258" s="16">
        <v>9972951</v>
      </c>
      <c r="G258" s="17" t="s">
        <v>33</v>
      </c>
      <c r="H258" s="48">
        <v>10</v>
      </c>
      <c r="I258" s="47">
        <v>0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64</v>
      </c>
      <c r="C259" s="5" t="s">
        <v>277</v>
      </c>
      <c r="D259" s="16">
        <v>5791912</v>
      </c>
      <c r="F259" s="16">
        <v>6344572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64</v>
      </c>
      <c r="C260" s="5" t="s">
        <v>278</v>
      </c>
      <c r="D260" s="16">
        <v>7852037</v>
      </c>
      <c r="F260" s="16">
        <v>9873590</v>
      </c>
      <c r="G260" s="17" t="s">
        <v>33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64</v>
      </c>
      <c r="C261" s="5" t="s">
        <v>279</v>
      </c>
      <c r="D261" s="16">
        <v>6674437</v>
      </c>
      <c r="F261" s="16">
        <v>6825970</v>
      </c>
      <c r="G261" s="17" t="s">
        <v>100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64</v>
      </c>
      <c r="C262" s="5" t="s">
        <v>280</v>
      </c>
      <c r="D262" s="16">
        <v>2102916</v>
      </c>
      <c r="F262" s="16">
        <v>1721863</v>
      </c>
      <c r="G262" s="17" t="s">
        <v>82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64</v>
      </c>
      <c r="C263" s="5" t="s">
        <v>281</v>
      </c>
      <c r="D263" s="16">
        <v>12350567</v>
      </c>
      <c r="F263" s="16">
        <v>13942269</v>
      </c>
      <c r="G263" s="17" t="s">
        <v>33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64</v>
      </c>
      <c r="C264" s="5" t="s">
        <v>143</v>
      </c>
      <c r="D264" s="16">
        <v>5973313</v>
      </c>
      <c r="F264" s="16">
        <v>5854859</v>
      </c>
      <c r="G264" s="17" t="s">
        <v>53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64</v>
      </c>
      <c r="C265" s="5" t="s">
        <v>282</v>
      </c>
      <c r="D265" s="16">
        <v>4098227</v>
      </c>
      <c r="F265" s="16">
        <v>5067443</v>
      </c>
      <c r="G265" s="17" t="s">
        <v>33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64</v>
      </c>
      <c r="C266" s="5" t="s">
        <v>283</v>
      </c>
      <c r="D266" s="16">
        <v>5975497</v>
      </c>
      <c r="F266" s="16">
        <v>5698561</v>
      </c>
      <c r="G266" s="17" t="s">
        <v>107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64</v>
      </c>
      <c r="C267" s="5" t="s">
        <v>284</v>
      </c>
      <c r="D267" s="16">
        <v>10898346</v>
      </c>
      <c r="F267" s="16">
        <v>12974798</v>
      </c>
      <c r="G267" s="17" t="s">
        <v>33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64</v>
      </c>
      <c r="C268" s="5" t="s">
        <v>285</v>
      </c>
      <c r="D268" s="16">
        <v>6550770</v>
      </c>
      <c r="F268" s="16">
        <v>7318561</v>
      </c>
      <c r="G268" s="17" t="s">
        <v>33</v>
      </c>
      <c r="H268" s="48">
        <v>6</v>
      </c>
      <c r="I268" s="47">
        <v>0</v>
      </c>
      <c r="J268" s="48">
        <v>69</v>
      </c>
      <c r="K268" s="47">
        <v>0</v>
      </c>
    </row>
    <row r="269" spans="1:11" ht="15.75">
      <c r="A269" s="5" t="s">
        <v>215</v>
      </c>
      <c r="B269" s="5" t="s">
        <v>64</v>
      </c>
      <c r="C269" s="5" t="s">
        <v>286</v>
      </c>
      <c r="D269" s="16">
        <v>9889547</v>
      </c>
      <c r="F269" s="16">
        <v>10042684</v>
      </c>
      <c r="G269" s="17" t="s">
        <v>100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64</v>
      </c>
      <c r="C270" s="5" t="s">
        <v>287</v>
      </c>
      <c r="D270" s="16">
        <v>8114267</v>
      </c>
      <c r="F270" s="16">
        <v>8619127</v>
      </c>
      <c r="G270" s="17" t="s">
        <v>77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64</v>
      </c>
      <c r="C271" s="5" t="s">
        <v>288</v>
      </c>
      <c r="D271" s="16">
        <v>7454078</v>
      </c>
      <c r="F271" s="16">
        <v>8167868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64</v>
      </c>
      <c r="C272" s="5" t="s">
        <v>289</v>
      </c>
      <c r="D272" s="16">
        <v>8108730</v>
      </c>
      <c r="F272" s="16">
        <v>8082744</v>
      </c>
      <c r="G272" s="17" t="s">
        <v>53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64</v>
      </c>
      <c r="C273" s="5" t="s">
        <v>290</v>
      </c>
      <c r="D273" s="16">
        <v>33447668</v>
      </c>
      <c r="F273" s="16">
        <v>45067566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64</v>
      </c>
      <c r="C274" s="5" t="s">
        <v>291</v>
      </c>
      <c r="D274" s="16">
        <v>9721481</v>
      </c>
      <c r="F274" s="16">
        <v>10003383</v>
      </c>
      <c r="G274" s="17" t="s">
        <v>100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64</v>
      </c>
      <c r="C275" s="5" t="s">
        <v>292</v>
      </c>
      <c r="D275" s="16">
        <v>8311539</v>
      </c>
      <c r="F275" s="16">
        <v>10891118</v>
      </c>
      <c r="G275" s="17" t="s">
        <v>33</v>
      </c>
      <c r="H275" s="48">
        <v>8</v>
      </c>
      <c r="I275" s="47">
        <v>0.3333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64</v>
      </c>
      <c r="C276" s="5" t="s">
        <v>293</v>
      </c>
      <c r="D276" s="16">
        <v>12370597</v>
      </c>
      <c r="F276" s="16">
        <v>13034058</v>
      </c>
      <c r="G276" s="17" t="s">
        <v>77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64</v>
      </c>
      <c r="C277" s="5" t="s">
        <v>294</v>
      </c>
      <c r="D277" s="16">
        <v>44169781</v>
      </c>
      <c r="F277" s="16">
        <v>41142110</v>
      </c>
      <c r="G277" s="17" t="s">
        <v>107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64</v>
      </c>
      <c r="C278" s="5" t="s">
        <v>295</v>
      </c>
      <c r="D278" s="16">
        <v>6794651</v>
      </c>
      <c r="F278" s="16">
        <v>9428363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64</v>
      </c>
      <c r="C279" s="5" t="s">
        <v>296</v>
      </c>
      <c r="D279" s="16">
        <v>4054550</v>
      </c>
      <c r="F279" s="16">
        <v>5271727</v>
      </c>
      <c r="G279" s="17" t="s">
        <v>33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64</v>
      </c>
      <c r="C280" s="5" t="s">
        <v>297</v>
      </c>
      <c r="D280" s="16">
        <v>4728862</v>
      </c>
      <c r="F280" s="16">
        <v>5877411</v>
      </c>
      <c r="G280" s="17" t="s">
        <v>33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64</v>
      </c>
      <c r="C281" s="5" t="s">
        <v>298</v>
      </c>
      <c r="D281" s="16">
        <v>3038035</v>
      </c>
      <c r="F281" s="16">
        <v>3266656</v>
      </c>
      <c r="G281" s="17" t="s">
        <v>33</v>
      </c>
      <c r="H281" s="48">
        <v>4</v>
      </c>
      <c r="I281" s="47">
        <v>-0.2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64</v>
      </c>
      <c r="C282" s="5" t="s">
        <v>299</v>
      </c>
      <c r="D282" s="16">
        <v>4329699</v>
      </c>
      <c r="F282" s="16">
        <v>8329582</v>
      </c>
      <c r="G282" s="17" t="s">
        <v>33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64</v>
      </c>
      <c r="C283" s="5" t="s">
        <v>264</v>
      </c>
      <c r="D283" s="16">
        <v>1313936</v>
      </c>
      <c r="F283" s="16">
        <v>1430767</v>
      </c>
      <c r="G283" s="17" t="s">
        <v>33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64</v>
      </c>
      <c r="C284" s="5" t="s">
        <v>300</v>
      </c>
      <c r="D284" s="16">
        <v>3056539</v>
      </c>
      <c r="F284" s="16">
        <v>2866083</v>
      </c>
      <c r="G284" s="17" t="s">
        <v>107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64</v>
      </c>
      <c r="C285" s="5" t="s">
        <v>301</v>
      </c>
      <c r="D285" s="16">
        <v>6298267</v>
      </c>
      <c r="F285" s="16">
        <v>7543335</v>
      </c>
      <c r="G285" s="17" t="s">
        <v>33</v>
      </c>
      <c r="H285" s="48">
        <v>6</v>
      </c>
      <c r="I285" s="47">
        <v>-0.25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64</v>
      </c>
      <c r="C286" s="5" t="s">
        <v>302</v>
      </c>
      <c r="D286" s="16">
        <v>5961524</v>
      </c>
      <c r="F286" s="16">
        <v>6465274</v>
      </c>
      <c r="G286" s="17" t="s">
        <v>33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64</v>
      </c>
      <c r="C287" s="5" t="s">
        <v>303</v>
      </c>
      <c r="D287" s="16">
        <v>15147816</v>
      </c>
      <c r="F287" s="16">
        <v>12699502</v>
      </c>
      <c r="G287" s="17" t="s">
        <v>82</v>
      </c>
      <c r="H287" s="48">
        <v>5</v>
      </c>
      <c r="I287" s="47">
        <v>0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64</v>
      </c>
      <c r="C288" s="5" t="s">
        <v>304</v>
      </c>
      <c r="D288" s="16">
        <v>4518857</v>
      </c>
      <c r="F288" s="16">
        <v>5182098</v>
      </c>
      <c r="G288" s="17" t="s">
        <v>33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64</v>
      </c>
      <c r="C289" s="5" t="s">
        <v>305</v>
      </c>
      <c r="D289" s="16">
        <v>11576981</v>
      </c>
      <c r="F289" s="16">
        <v>14674905</v>
      </c>
      <c r="G289" s="17" t="s">
        <v>33</v>
      </c>
      <c r="H289" s="48">
        <v>9</v>
      </c>
      <c r="I289" s="47">
        <v>0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64</v>
      </c>
      <c r="C290" s="5" t="s">
        <v>306</v>
      </c>
      <c r="D290" s="16">
        <v>4433289</v>
      </c>
      <c r="F290" s="16">
        <v>5501845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64</v>
      </c>
      <c r="C291" s="5" t="s">
        <v>307</v>
      </c>
      <c r="D291" s="16">
        <v>4860037</v>
      </c>
      <c r="F291" s="16">
        <v>6100509</v>
      </c>
      <c r="G291" s="17" t="s">
        <v>33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64</v>
      </c>
      <c r="C292" s="5" t="s">
        <v>308</v>
      </c>
      <c r="D292" s="16">
        <v>1788065</v>
      </c>
      <c r="F292" s="16">
        <v>1999747</v>
      </c>
      <c r="G292" s="17" t="s">
        <v>33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64</v>
      </c>
      <c r="C293" s="5" t="s">
        <v>309</v>
      </c>
      <c r="D293" s="16">
        <v>5496777</v>
      </c>
      <c r="F293" s="16">
        <v>6260001</v>
      </c>
      <c r="G293" s="17" t="s">
        <v>33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64</v>
      </c>
      <c r="C294" s="5" t="s">
        <v>310</v>
      </c>
      <c r="D294" s="16">
        <v>7224267</v>
      </c>
      <c r="F294" s="16">
        <v>9842519</v>
      </c>
      <c r="G294" s="17" t="s">
        <v>33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64</v>
      </c>
      <c r="C295" s="5" t="s">
        <v>311</v>
      </c>
      <c r="D295" s="16">
        <v>5244519</v>
      </c>
      <c r="F295" s="16">
        <v>6032804</v>
      </c>
      <c r="G295" s="17" t="s">
        <v>33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64</v>
      </c>
      <c r="C296" s="5" t="s">
        <v>312</v>
      </c>
      <c r="D296" s="16">
        <v>13698965</v>
      </c>
      <c r="F296" s="16">
        <v>12984980</v>
      </c>
      <c r="G296" s="17" t="s">
        <v>107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64</v>
      </c>
      <c r="C297" s="5" t="s">
        <v>313</v>
      </c>
      <c r="D297" s="16">
        <v>20815091</v>
      </c>
      <c r="F297" s="16">
        <v>35165338</v>
      </c>
      <c r="G297" s="17" t="s">
        <v>33</v>
      </c>
      <c r="H297" s="48">
        <v>12</v>
      </c>
      <c r="I297" s="47">
        <v>0.2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1547610</v>
      </c>
      <c r="G298" s="17" t="s">
        <v>173</v>
      </c>
      <c r="H298" s="48">
        <v>3</v>
      </c>
      <c r="I298" s="47" t="s">
        <v>133</v>
      </c>
      <c r="J298" s="48">
        <v>0</v>
      </c>
      <c r="K298" s="47" t="s">
        <v>133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913507680</v>
      </c>
      <c r="F299" s="16">
        <v>1031353146</v>
      </c>
      <c r="G299" s="17" t="s">
        <v>33</v>
      </c>
      <c r="H299" s="48">
        <v>864</v>
      </c>
      <c r="I299" s="47">
        <v>-0.0012</v>
      </c>
      <c r="J299" s="48">
        <v>1197</v>
      </c>
      <c r="K299" s="47">
        <v>0.0034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672192535</v>
      </c>
      <c r="F300" s="16">
        <v>771658694</v>
      </c>
      <c r="G300" s="17" t="s">
        <v>33</v>
      </c>
      <c r="H300" s="48">
        <v>645</v>
      </c>
      <c r="I300" s="47">
        <v>0.011</v>
      </c>
      <c r="J300" s="48">
        <v>1087</v>
      </c>
      <c r="K300" s="47">
        <v>0.0074</v>
      </c>
    </row>
    <row r="301" spans="1:11" ht="15.75">
      <c r="A301" s="5" t="s">
        <v>315</v>
      </c>
      <c r="B301" s="5" t="s">
        <v>41</v>
      </c>
      <c r="C301" s="5" t="s">
        <v>318</v>
      </c>
      <c r="D301" s="16">
        <v>114019029</v>
      </c>
      <c r="F301" s="16">
        <v>122909602</v>
      </c>
      <c r="G301" s="17" t="s">
        <v>33</v>
      </c>
      <c r="H301" s="48">
        <v>73</v>
      </c>
      <c r="I301" s="47">
        <v>0.0139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41</v>
      </c>
      <c r="C302" s="5" t="s">
        <v>319</v>
      </c>
      <c r="D302" s="16">
        <v>46330909</v>
      </c>
      <c r="F302" s="16">
        <v>50165499</v>
      </c>
      <c r="G302" s="17" t="s">
        <v>33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41</v>
      </c>
      <c r="C303" s="5" t="s">
        <v>320</v>
      </c>
      <c r="D303" s="16">
        <v>415931104</v>
      </c>
      <c r="F303" s="16">
        <v>472846524</v>
      </c>
      <c r="G303" s="17" t="s">
        <v>33</v>
      </c>
      <c r="H303" s="48">
        <v>245</v>
      </c>
      <c r="I303" s="47">
        <v>0.0515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41</v>
      </c>
      <c r="C304" s="5" t="s">
        <v>321</v>
      </c>
      <c r="D304" s="16">
        <v>112266689</v>
      </c>
      <c r="F304" s="16">
        <v>125264085</v>
      </c>
      <c r="G304" s="17" t="s">
        <v>33</v>
      </c>
      <c r="H304" s="48">
        <v>52</v>
      </c>
      <c r="I304" s="47">
        <v>-0.0545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41</v>
      </c>
      <c r="C305" s="5" t="s">
        <v>322</v>
      </c>
      <c r="D305" s="16">
        <v>239756873</v>
      </c>
      <c r="F305" s="16">
        <v>262881879</v>
      </c>
      <c r="G305" s="17" t="s">
        <v>33</v>
      </c>
      <c r="H305" s="48">
        <v>137</v>
      </c>
      <c r="I305" s="47">
        <v>0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41</v>
      </c>
      <c r="C306" s="5" t="s">
        <v>323</v>
      </c>
      <c r="D306" s="16">
        <v>74968159</v>
      </c>
      <c r="F306" s="16">
        <v>97316279</v>
      </c>
      <c r="G306" s="17" t="s">
        <v>33</v>
      </c>
      <c r="H306" s="48">
        <v>57</v>
      </c>
      <c r="I306" s="47">
        <v>-0.0339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41</v>
      </c>
      <c r="C307" s="5" t="s">
        <v>324</v>
      </c>
      <c r="D307" s="16">
        <v>146007229</v>
      </c>
      <c r="F307" s="16">
        <v>165878629</v>
      </c>
      <c r="G307" s="17" t="s">
        <v>33</v>
      </c>
      <c r="H307" s="48">
        <v>102</v>
      </c>
      <c r="I307" s="47">
        <v>0.0099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41</v>
      </c>
      <c r="C308" s="5" t="s">
        <v>325</v>
      </c>
      <c r="D308" s="16">
        <v>467915524</v>
      </c>
      <c r="F308" s="16">
        <v>540420995</v>
      </c>
      <c r="G308" s="17" t="s">
        <v>33</v>
      </c>
      <c r="H308" s="48">
        <v>332</v>
      </c>
      <c r="I308" s="47">
        <v>0.044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41</v>
      </c>
      <c r="C309" s="5" t="s">
        <v>326</v>
      </c>
      <c r="D309" s="16">
        <v>182710534</v>
      </c>
      <c r="F309" s="16">
        <v>212261365</v>
      </c>
      <c r="G309" s="17" t="s">
        <v>33</v>
      </c>
      <c r="H309" s="48">
        <v>139</v>
      </c>
      <c r="I309" s="47">
        <v>-0.0211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41</v>
      </c>
      <c r="C310" s="5" t="s">
        <v>327</v>
      </c>
      <c r="D310" s="16">
        <v>503320269</v>
      </c>
      <c r="F310" s="16">
        <v>573148733</v>
      </c>
      <c r="G310" s="17" t="s">
        <v>33</v>
      </c>
      <c r="H310" s="48">
        <v>407</v>
      </c>
      <c r="I310" s="47">
        <v>0.0517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41</v>
      </c>
      <c r="C311" s="5" t="s">
        <v>328</v>
      </c>
      <c r="D311" s="16">
        <v>305890058</v>
      </c>
      <c r="F311" s="16">
        <v>381234601</v>
      </c>
      <c r="G311" s="17" t="s">
        <v>33</v>
      </c>
      <c r="H311" s="48">
        <v>245</v>
      </c>
      <c r="I311" s="47">
        <v>0.0793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41</v>
      </c>
      <c r="C312" s="5" t="s">
        <v>329</v>
      </c>
      <c r="D312" s="16">
        <v>355559310</v>
      </c>
      <c r="F312" s="16">
        <v>397854668</v>
      </c>
      <c r="G312" s="17" t="s">
        <v>33</v>
      </c>
      <c r="H312" s="48">
        <v>144</v>
      </c>
      <c r="I312" s="47">
        <v>-0.0069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41</v>
      </c>
      <c r="C313" s="5" t="s">
        <v>330</v>
      </c>
      <c r="D313" s="16">
        <v>234212276</v>
      </c>
      <c r="F313" s="16">
        <v>277092773</v>
      </c>
      <c r="G313" s="17" t="s">
        <v>33</v>
      </c>
      <c r="H313" s="48">
        <v>148</v>
      </c>
      <c r="I313" s="47">
        <v>0.035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41</v>
      </c>
      <c r="C314" s="5" t="s">
        <v>331</v>
      </c>
      <c r="D314" s="16">
        <v>115171573</v>
      </c>
      <c r="F314" s="16">
        <v>130162113</v>
      </c>
      <c r="G314" s="17" t="s">
        <v>33</v>
      </c>
      <c r="H314" s="48">
        <v>58</v>
      </c>
      <c r="I314" s="47">
        <v>0.0175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64</v>
      </c>
      <c r="C315" s="5" t="s">
        <v>332</v>
      </c>
      <c r="D315" s="16">
        <v>49005345</v>
      </c>
      <c r="F315" s="16">
        <v>54982754</v>
      </c>
      <c r="G315" s="17" t="s">
        <v>33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64</v>
      </c>
      <c r="C316" s="5" t="s">
        <v>333</v>
      </c>
      <c r="D316" s="16">
        <v>25052883</v>
      </c>
      <c r="F316" s="16">
        <v>28273350</v>
      </c>
      <c r="G316" s="17" t="s">
        <v>33</v>
      </c>
      <c r="H316" s="48">
        <v>20</v>
      </c>
      <c r="I316" s="47">
        <v>0.1111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64</v>
      </c>
      <c r="C317" s="5" t="s">
        <v>334</v>
      </c>
      <c r="D317" s="16">
        <v>29145212</v>
      </c>
      <c r="F317" s="16">
        <v>40135876</v>
      </c>
      <c r="G317" s="17" t="s">
        <v>33</v>
      </c>
      <c r="H317" s="48">
        <v>28</v>
      </c>
      <c r="I317" s="47">
        <v>0</v>
      </c>
      <c r="J317" s="48">
        <v>205</v>
      </c>
      <c r="K317" s="47">
        <v>-0.0284</v>
      </c>
    </row>
    <row r="318" spans="1:11" ht="15.75">
      <c r="A318" s="5" t="s">
        <v>315</v>
      </c>
      <c r="B318" s="5" t="s">
        <v>64</v>
      </c>
      <c r="C318" s="5" t="s">
        <v>335</v>
      </c>
      <c r="D318" s="16">
        <v>21109390</v>
      </c>
      <c r="F318" s="16">
        <v>23382858</v>
      </c>
      <c r="G318" s="17" t="s">
        <v>33</v>
      </c>
      <c r="H318" s="48">
        <v>14</v>
      </c>
      <c r="I318" s="47">
        <v>0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64</v>
      </c>
      <c r="C319" s="5" t="s">
        <v>336</v>
      </c>
      <c r="D319" s="16">
        <v>12789830</v>
      </c>
      <c r="F319" s="16">
        <v>17014054</v>
      </c>
      <c r="G319" s="17" t="s">
        <v>33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64</v>
      </c>
      <c r="C320" s="5" t="s">
        <v>337</v>
      </c>
      <c r="D320" s="16">
        <v>75086007</v>
      </c>
      <c r="F320" s="16">
        <v>86431250</v>
      </c>
      <c r="G320" s="17" t="s">
        <v>33</v>
      </c>
      <c r="H320" s="48">
        <v>50</v>
      </c>
      <c r="I320" s="47">
        <v>-0.0566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64</v>
      </c>
      <c r="C321" s="5" t="s">
        <v>338</v>
      </c>
      <c r="D321" s="16">
        <v>30583710</v>
      </c>
      <c r="F321" s="16">
        <v>31429142</v>
      </c>
      <c r="G321" s="17" t="s">
        <v>100</v>
      </c>
      <c r="H321" s="48">
        <v>21</v>
      </c>
      <c r="I321" s="47">
        <v>0.1667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64</v>
      </c>
      <c r="C322" s="5" t="s">
        <v>339</v>
      </c>
      <c r="D322" s="16">
        <v>62188461</v>
      </c>
      <c r="F322" s="16">
        <v>69826418</v>
      </c>
      <c r="G322" s="17" t="s">
        <v>33</v>
      </c>
      <c r="H322" s="48">
        <v>40</v>
      </c>
      <c r="I322" s="47">
        <v>0.0526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64</v>
      </c>
      <c r="C323" s="5" t="s">
        <v>340</v>
      </c>
      <c r="D323" s="16">
        <v>3312198</v>
      </c>
      <c r="F323" s="16">
        <v>1628865</v>
      </c>
      <c r="G323" s="17" t="s">
        <v>82</v>
      </c>
      <c r="H323" s="48">
        <v>5</v>
      </c>
      <c r="I323" s="47">
        <v>-0.2857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64</v>
      </c>
      <c r="C324" s="5" t="s">
        <v>341</v>
      </c>
      <c r="D324" s="16">
        <v>1544621</v>
      </c>
      <c r="F324" s="16">
        <v>2110627</v>
      </c>
      <c r="G324" s="17" t="s">
        <v>33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64</v>
      </c>
      <c r="C325" s="5" t="s">
        <v>342</v>
      </c>
      <c r="D325" s="16">
        <v>5978672</v>
      </c>
      <c r="F325" s="16">
        <v>7220372</v>
      </c>
      <c r="G325" s="17" t="s">
        <v>33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64</v>
      </c>
      <c r="C326" s="5" t="s">
        <v>343</v>
      </c>
      <c r="D326" s="16">
        <v>24088669</v>
      </c>
      <c r="F326" s="16">
        <v>25778417</v>
      </c>
      <c r="G326" s="17" t="s">
        <v>33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64</v>
      </c>
      <c r="C327" s="5" t="s">
        <v>344</v>
      </c>
      <c r="D327" s="16">
        <v>9422751</v>
      </c>
      <c r="F327" s="16">
        <v>9586311</v>
      </c>
      <c r="G327" s="17" t="s">
        <v>100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64</v>
      </c>
      <c r="C328" s="5" t="s">
        <v>345</v>
      </c>
      <c r="D328" s="16">
        <v>8130608</v>
      </c>
      <c r="F328" s="16">
        <v>9563902</v>
      </c>
      <c r="G328" s="17" t="s">
        <v>33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64</v>
      </c>
      <c r="C329" s="5" t="s">
        <v>346</v>
      </c>
      <c r="D329" s="16">
        <v>10356901</v>
      </c>
      <c r="F329" s="16">
        <v>10675353</v>
      </c>
      <c r="G329" s="17" t="s">
        <v>100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64</v>
      </c>
      <c r="C330" s="5" t="s">
        <v>347</v>
      </c>
      <c r="D330" s="16">
        <v>2830270</v>
      </c>
      <c r="F330" s="16">
        <v>1903719</v>
      </c>
      <c r="G330" s="17" t="s">
        <v>82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64</v>
      </c>
      <c r="C331" s="5" t="s">
        <v>348</v>
      </c>
      <c r="D331" s="16">
        <v>7029755</v>
      </c>
      <c r="F331" s="16">
        <v>7140036</v>
      </c>
      <c r="G331" s="17" t="s">
        <v>100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64</v>
      </c>
      <c r="C332" s="5" t="s">
        <v>349</v>
      </c>
      <c r="D332" s="16">
        <v>120060766</v>
      </c>
      <c r="F332" s="16">
        <v>127270673</v>
      </c>
      <c r="G332" s="17" t="s">
        <v>77</v>
      </c>
      <c r="H332" s="48">
        <v>56</v>
      </c>
      <c r="I332" s="47">
        <v>0.098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64</v>
      </c>
      <c r="C333" s="5" t="s">
        <v>350</v>
      </c>
      <c r="D333" s="16">
        <v>22183771</v>
      </c>
      <c r="F333" s="16">
        <v>24459134</v>
      </c>
      <c r="G333" s="17" t="s">
        <v>33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64</v>
      </c>
      <c r="C334" s="5" t="s">
        <v>351</v>
      </c>
      <c r="D334" s="16">
        <v>15863139</v>
      </c>
      <c r="F334" s="16">
        <v>16441995</v>
      </c>
      <c r="G334" s="17" t="s">
        <v>77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64</v>
      </c>
      <c r="C335" s="5" t="s">
        <v>352</v>
      </c>
      <c r="D335" s="16">
        <v>67378085</v>
      </c>
      <c r="F335" s="16">
        <v>92591537</v>
      </c>
      <c r="G335" s="17" t="s">
        <v>33</v>
      </c>
      <c r="H335" s="48">
        <v>44</v>
      </c>
      <c r="I335" s="47">
        <v>-0.0638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64</v>
      </c>
      <c r="C336" s="5" t="s">
        <v>353</v>
      </c>
      <c r="D336" s="16">
        <v>97672526</v>
      </c>
      <c r="F336" s="16">
        <v>109519563</v>
      </c>
      <c r="G336" s="17" t="s">
        <v>33</v>
      </c>
      <c r="H336" s="48">
        <v>45</v>
      </c>
      <c r="I336" s="47">
        <v>-0.0426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64</v>
      </c>
      <c r="C337" s="5" t="s">
        <v>354</v>
      </c>
      <c r="D337" s="16">
        <v>41168673</v>
      </c>
      <c r="F337" s="16">
        <v>45751527</v>
      </c>
      <c r="G337" s="17" t="s">
        <v>33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64</v>
      </c>
      <c r="C338" s="5" t="s">
        <v>355</v>
      </c>
      <c r="D338" s="16">
        <v>5220807</v>
      </c>
      <c r="F338" s="16">
        <v>5950982</v>
      </c>
      <c r="G338" s="17" t="s">
        <v>33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64</v>
      </c>
      <c r="C339" s="5" t="s">
        <v>356</v>
      </c>
      <c r="D339" s="16">
        <v>8326119</v>
      </c>
      <c r="F339" s="16">
        <v>11428676</v>
      </c>
      <c r="G339" s="17" t="s">
        <v>33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64</v>
      </c>
      <c r="C340" s="5" t="s">
        <v>357</v>
      </c>
      <c r="D340" s="16">
        <v>8936169</v>
      </c>
      <c r="F340" s="16">
        <v>13148220</v>
      </c>
      <c r="G340" s="17" t="s">
        <v>33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64</v>
      </c>
      <c r="C341" s="5" t="s">
        <v>358</v>
      </c>
      <c r="D341" s="16">
        <v>6144736</v>
      </c>
      <c r="F341" s="16">
        <v>5984283</v>
      </c>
      <c r="G341" s="17" t="s">
        <v>53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64</v>
      </c>
      <c r="C342" s="5" t="s">
        <v>359</v>
      </c>
      <c r="D342" s="16">
        <v>1882208</v>
      </c>
      <c r="F342" s="16">
        <v>2004587</v>
      </c>
      <c r="G342" s="17" t="s">
        <v>77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64</v>
      </c>
      <c r="C343" s="5" t="s">
        <v>360</v>
      </c>
      <c r="D343" s="16">
        <v>109522115</v>
      </c>
      <c r="F343" s="16">
        <v>115069091</v>
      </c>
      <c r="G343" s="17" t="s">
        <v>77</v>
      </c>
      <c r="H343" s="48">
        <v>87</v>
      </c>
      <c r="I343" s="47">
        <v>0.0116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64</v>
      </c>
      <c r="C344" s="5" t="s">
        <v>361</v>
      </c>
      <c r="D344" s="16">
        <v>2342159</v>
      </c>
      <c r="F344" s="16">
        <v>3030871</v>
      </c>
      <c r="G344" s="17" t="s">
        <v>33</v>
      </c>
      <c r="H344" s="48">
        <v>3</v>
      </c>
      <c r="I344" s="47">
        <v>-0.25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64</v>
      </c>
      <c r="C345" s="5" t="s">
        <v>362</v>
      </c>
      <c r="D345" s="16">
        <v>2989231</v>
      </c>
      <c r="F345" s="16">
        <v>3953626</v>
      </c>
      <c r="G345" s="17" t="s">
        <v>33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64</v>
      </c>
      <c r="C346" s="5" t="s">
        <v>363</v>
      </c>
      <c r="D346" s="16">
        <v>2535644</v>
      </c>
      <c r="F346" s="16">
        <v>4058814</v>
      </c>
      <c r="G346" s="17" t="s">
        <v>33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64</v>
      </c>
      <c r="C347" s="5" t="s">
        <v>364</v>
      </c>
      <c r="D347" s="16">
        <v>7136645</v>
      </c>
      <c r="F347" s="16">
        <v>6307517</v>
      </c>
      <c r="G347" s="17" t="s">
        <v>82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64</v>
      </c>
      <c r="C348" s="5" t="s">
        <v>365</v>
      </c>
      <c r="D348" s="16">
        <v>5034665</v>
      </c>
      <c r="F348" s="16">
        <v>6185973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64</v>
      </c>
      <c r="C349" s="5" t="s">
        <v>366</v>
      </c>
      <c r="D349" s="16">
        <v>93378</v>
      </c>
      <c r="F349" s="16">
        <v>125292</v>
      </c>
      <c r="G349" s="17" t="s">
        <v>33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64</v>
      </c>
      <c r="C350" s="5" t="s">
        <v>198</v>
      </c>
      <c r="D350" s="16">
        <v>101807504</v>
      </c>
      <c r="F350" s="16">
        <v>113248252</v>
      </c>
      <c r="G350" s="17" t="s">
        <v>33</v>
      </c>
      <c r="H350" s="48">
        <v>44</v>
      </c>
      <c r="I350" s="47">
        <v>0.0233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64</v>
      </c>
      <c r="C351" s="5" t="s">
        <v>367</v>
      </c>
      <c r="D351" s="16">
        <v>5049409</v>
      </c>
      <c r="F351" s="16">
        <v>7553261</v>
      </c>
      <c r="G351" s="17" t="s">
        <v>33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64</v>
      </c>
      <c r="C352" s="5" t="s">
        <v>368</v>
      </c>
      <c r="D352" s="16">
        <v>5706720</v>
      </c>
      <c r="F352" s="16">
        <v>5814666</v>
      </c>
      <c r="G352" s="17" t="s">
        <v>100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64</v>
      </c>
      <c r="C353" s="5" t="s">
        <v>369</v>
      </c>
      <c r="D353" s="16">
        <v>7359714</v>
      </c>
      <c r="F353" s="16">
        <v>7068756</v>
      </c>
      <c r="G353" s="17" t="s">
        <v>107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64</v>
      </c>
      <c r="C354" s="5" t="s">
        <v>370</v>
      </c>
      <c r="D354" s="16">
        <v>7965110</v>
      </c>
      <c r="F354" s="16">
        <v>8691091</v>
      </c>
      <c r="G354" s="17" t="s">
        <v>33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64</v>
      </c>
      <c r="C355" s="5" t="s">
        <v>371</v>
      </c>
      <c r="D355" s="16">
        <v>632616</v>
      </c>
      <c r="F355" s="16">
        <v>723927</v>
      </c>
      <c r="G355" s="17" t="s">
        <v>33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64</v>
      </c>
      <c r="C356" s="5" t="s">
        <v>372</v>
      </c>
      <c r="D356" s="16">
        <v>1499618</v>
      </c>
      <c r="F356" s="16">
        <v>1587779</v>
      </c>
      <c r="G356" s="17" t="s">
        <v>77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64</v>
      </c>
      <c r="C357" s="5" t="s">
        <v>373</v>
      </c>
      <c r="D357" s="16">
        <v>3231166</v>
      </c>
      <c r="F357" s="16">
        <v>2679233</v>
      </c>
      <c r="G357" s="17" t="s">
        <v>82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64</v>
      </c>
      <c r="C358" s="5" t="s">
        <v>374</v>
      </c>
      <c r="D358" s="16">
        <v>3613405</v>
      </c>
      <c r="F358" s="16">
        <v>3431616</v>
      </c>
      <c r="G358" s="17" t="s">
        <v>107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64</v>
      </c>
      <c r="C359" s="5" t="s">
        <v>375</v>
      </c>
      <c r="D359" s="16">
        <v>5342811</v>
      </c>
      <c r="F359" s="16">
        <v>5209790</v>
      </c>
      <c r="G359" s="17" t="s">
        <v>53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64</v>
      </c>
      <c r="C360" s="5" t="s">
        <v>376</v>
      </c>
      <c r="D360" s="16">
        <v>6666952</v>
      </c>
      <c r="F360" s="16">
        <v>8164174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64</v>
      </c>
      <c r="C361" s="5" t="s">
        <v>377</v>
      </c>
      <c r="D361" s="16">
        <v>11944686</v>
      </c>
      <c r="F361" s="16">
        <v>12478535</v>
      </c>
      <c r="G361" s="17" t="s">
        <v>77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64</v>
      </c>
      <c r="C362" s="5" t="s">
        <v>378</v>
      </c>
      <c r="D362" s="16">
        <v>2912321</v>
      </c>
      <c r="F362" s="16">
        <v>5363518</v>
      </c>
      <c r="G362" s="17" t="s">
        <v>33</v>
      </c>
      <c r="H362" s="48">
        <v>2</v>
      </c>
      <c r="I362" s="47">
        <v>-0.3333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64</v>
      </c>
      <c r="C363" s="5" t="s">
        <v>379</v>
      </c>
      <c r="D363" s="16">
        <v>2071331</v>
      </c>
      <c r="F363" s="16">
        <v>1630081</v>
      </c>
      <c r="G363" s="17" t="s">
        <v>82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64</v>
      </c>
      <c r="C364" s="5" t="s">
        <v>380</v>
      </c>
      <c r="D364" s="16">
        <v>1406447</v>
      </c>
      <c r="F364" s="16">
        <v>1553983</v>
      </c>
      <c r="G364" s="17" t="s">
        <v>33</v>
      </c>
      <c r="H364" s="48">
        <v>4</v>
      </c>
      <c r="I364" s="47">
        <v>0.3333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683495932</v>
      </c>
      <c r="F365" s="16">
        <v>758295935</v>
      </c>
      <c r="G365" s="17" t="s">
        <v>33</v>
      </c>
      <c r="H365" s="48">
        <v>689</v>
      </c>
      <c r="I365" s="47">
        <v>-0.0575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1288340114</v>
      </c>
      <c r="F366" s="16">
        <v>1379898375</v>
      </c>
      <c r="G366" s="17" t="s">
        <v>33</v>
      </c>
      <c r="H366" s="48">
        <v>1008</v>
      </c>
      <c r="I366" s="47">
        <v>0.01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873830715</v>
      </c>
      <c r="F367" s="16">
        <v>1032505800</v>
      </c>
      <c r="G367" s="17" t="s">
        <v>33</v>
      </c>
      <c r="H367" s="48">
        <v>844</v>
      </c>
      <c r="I367" s="47">
        <v>0.0144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41</v>
      </c>
      <c r="C368" s="5" t="s">
        <v>385</v>
      </c>
      <c r="D368" s="16">
        <v>86257670</v>
      </c>
      <c r="F368" s="16">
        <v>112677939</v>
      </c>
      <c r="G368" s="17" t="s">
        <v>33</v>
      </c>
      <c r="H368" s="48">
        <v>77</v>
      </c>
      <c r="I368" s="47">
        <v>-0.0253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41</v>
      </c>
      <c r="C369" s="5" t="s">
        <v>386</v>
      </c>
      <c r="D369" s="16">
        <v>249176511</v>
      </c>
      <c r="F369" s="16">
        <v>285883332</v>
      </c>
      <c r="G369" s="17" t="s">
        <v>33</v>
      </c>
      <c r="H369" s="48">
        <v>115</v>
      </c>
      <c r="I369" s="47">
        <v>-0.0171</v>
      </c>
      <c r="J369" s="48">
        <v>407</v>
      </c>
      <c r="K369" s="47">
        <v>0.1901</v>
      </c>
    </row>
    <row r="370" spans="1:11" ht="15.75">
      <c r="A370" s="5" t="s">
        <v>381</v>
      </c>
      <c r="B370" s="5" t="s">
        <v>41</v>
      </c>
      <c r="C370" s="5" t="s">
        <v>387</v>
      </c>
      <c r="D370" s="16">
        <v>82688226</v>
      </c>
      <c r="F370" s="16">
        <v>83486344</v>
      </c>
      <c r="G370" s="17" t="s">
        <v>100</v>
      </c>
      <c r="H370" s="48">
        <v>48</v>
      </c>
      <c r="I370" s="47">
        <v>0.0213</v>
      </c>
      <c r="J370" s="48">
        <v>650</v>
      </c>
      <c r="K370" s="47">
        <v>-0.1333</v>
      </c>
    </row>
    <row r="371" spans="1:11" ht="15.75">
      <c r="A371" s="5" t="s">
        <v>381</v>
      </c>
      <c r="B371" s="5" t="s">
        <v>41</v>
      </c>
      <c r="C371" s="5" t="s">
        <v>388</v>
      </c>
      <c r="D371" s="16">
        <v>125916331</v>
      </c>
      <c r="F371" s="16">
        <v>148628758</v>
      </c>
      <c r="G371" s="17" t="s">
        <v>33</v>
      </c>
      <c r="H371" s="48">
        <v>86</v>
      </c>
      <c r="I371" s="47">
        <v>0.0886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41</v>
      </c>
      <c r="C372" s="5" t="s">
        <v>389</v>
      </c>
      <c r="D372" s="16">
        <v>115664538</v>
      </c>
      <c r="F372" s="16">
        <v>137954007</v>
      </c>
      <c r="G372" s="17" t="s">
        <v>33</v>
      </c>
      <c r="H372" s="48">
        <v>100</v>
      </c>
      <c r="I372" s="47">
        <v>0.0101</v>
      </c>
      <c r="J372" s="48">
        <v>551</v>
      </c>
      <c r="K372" s="47">
        <v>0.0055</v>
      </c>
    </row>
    <row r="373" spans="1:11" ht="15.75">
      <c r="A373" s="5" t="s">
        <v>381</v>
      </c>
      <c r="B373" s="5" t="s">
        <v>41</v>
      </c>
      <c r="C373" s="5" t="s">
        <v>390</v>
      </c>
      <c r="D373" s="16">
        <v>150708441</v>
      </c>
      <c r="F373" s="16">
        <v>196044308</v>
      </c>
      <c r="G373" s="17" t="s">
        <v>33</v>
      </c>
      <c r="H373" s="48">
        <v>157</v>
      </c>
      <c r="I373" s="47">
        <v>0.068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41</v>
      </c>
      <c r="C374" s="5" t="s">
        <v>391</v>
      </c>
      <c r="D374" s="16">
        <v>246728478</v>
      </c>
      <c r="F374" s="16">
        <v>278156697</v>
      </c>
      <c r="G374" s="17" t="s">
        <v>33</v>
      </c>
      <c r="H374" s="48">
        <v>187</v>
      </c>
      <c r="I374" s="47">
        <v>0.0275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41</v>
      </c>
      <c r="C375" s="5" t="s">
        <v>392</v>
      </c>
      <c r="D375" s="16">
        <v>105207325</v>
      </c>
      <c r="F375" s="16">
        <v>116192897</v>
      </c>
      <c r="G375" s="17" t="s">
        <v>33</v>
      </c>
      <c r="H375" s="48">
        <v>58</v>
      </c>
      <c r="I375" s="47">
        <v>-0.0492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41</v>
      </c>
      <c r="C376" s="5" t="s">
        <v>393</v>
      </c>
      <c r="D376" s="16">
        <v>137838752</v>
      </c>
      <c r="F376" s="16">
        <v>162350792</v>
      </c>
      <c r="G376" s="17" t="s">
        <v>33</v>
      </c>
      <c r="H376" s="48">
        <v>116</v>
      </c>
      <c r="I376" s="47">
        <v>0.0741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41</v>
      </c>
      <c r="C377" s="5" t="s">
        <v>394</v>
      </c>
      <c r="D377" s="16">
        <v>173963004</v>
      </c>
      <c r="F377" s="16">
        <v>229103578</v>
      </c>
      <c r="G377" s="17" t="s">
        <v>33</v>
      </c>
      <c r="H377" s="48">
        <v>114</v>
      </c>
      <c r="I377" s="47">
        <v>-0.0256</v>
      </c>
      <c r="J377" s="48">
        <v>395</v>
      </c>
      <c r="K377" s="47">
        <v>-0.0618</v>
      </c>
    </row>
    <row r="378" spans="1:11" ht="15.75">
      <c r="A378" s="5" t="s">
        <v>381</v>
      </c>
      <c r="B378" s="5" t="s">
        <v>41</v>
      </c>
      <c r="C378" s="5" t="s">
        <v>395</v>
      </c>
      <c r="D378" s="16">
        <v>360029094</v>
      </c>
      <c r="F378" s="16">
        <v>449175752</v>
      </c>
      <c r="G378" s="17" t="s">
        <v>33</v>
      </c>
      <c r="H378" s="48">
        <v>444</v>
      </c>
      <c r="I378" s="47">
        <v>0.0023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41</v>
      </c>
      <c r="C379" s="5" t="s">
        <v>396</v>
      </c>
      <c r="D379" s="16">
        <v>177252513</v>
      </c>
      <c r="F379" s="16">
        <v>226041556</v>
      </c>
      <c r="G379" s="17" t="s">
        <v>33</v>
      </c>
      <c r="H379" s="48">
        <v>130</v>
      </c>
      <c r="I379" s="47">
        <v>0.0156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41</v>
      </c>
      <c r="C380" s="5" t="s">
        <v>397</v>
      </c>
      <c r="D380" s="16">
        <v>80144526</v>
      </c>
      <c r="F380" s="16">
        <v>93246784</v>
      </c>
      <c r="G380" s="17" t="s">
        <v>33</v>
      </c>
      <c r="H380" s="48">
        <v>71</v>
      </c>
      <c r="I380" s="47">
        <v>0.0758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41</v>
      </c>
      <c r="C381" s="5" t="s">
        <v>398</v>
      </c>
      <c r="D381" s="16">
        <v>17511019</v>
      </c>
      <c r="F381" s="16">
        <v>19290776</v>
      </c>
      <c r="G381" s="17" t="s">
        <v>33</v>
      </c>
      <c r="H381" s="48">
        <v>7</v>
      </c>
      <c r="I381" s="47">
        <v>-0.125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41</v>
      </c>
      <c r="C382" s="5" t="s">
        <v>399</v>
      </c>
      <c r="D382" s="16">
        <v>24995613</v>
      </c>
      <c r="F382" s="16">
        <v>25819335</v>
      </c>
      <c r="G382" s="17" t="s">
        <v>100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64</v>
      </c>
      <c r="C383" s="5" t="s">
        <v>400</v>
      </c>
      <c r="D383" s="16">
        <v>77971138</v>
      </c>
      <c r="F383" s="16">
        <v>106100939</v>
      </c>
      <c r="G383" s="17" t="s">
        <v>33</v>
      </c>
      <c r="H383" s="48">
        <v>74</v>
      </c>
      <c r="I383" s="47">
        <v>0.1045</v>
      </c>
      <c r="J383" s="48">
        <v>423</v>
      </c>
      <c r="K383" s="47">
        <v>0.0444</v>
      </c>
    </row>
    <row r="384" spans="1:11" ht="15.75">
      <c r="A384" s="5" t="s">
        <v>381</v>
      </c>
      <c r="B384" s="5" t="s">
        <v>64</v>
      </c>
      <c r="C384" s="5" t="s">
        <v>401</v>
      </c>
      <c r="D384" s="16">
        <v>96204909</v>
      </c>
      <c r="F384" s="16">
        <v>115961400</v>
      </c>
      <c r="G384" s="17" t="s">
        <v>33</v>
      </c>
      <c r="H384" s="48">
        <v>62</v>
      </c>
      <c r="I384" s="47">
        <v>0.1481</v>
      </c>
      <c r="J384" s="48">
        <v>373</v>
      </c>
      <c r="K384" s="47">
        <v>-0.0106</v>
      </c>
    </row>
    <row r="385" spans="1:11" ht="15.75">
      <c r="A385" s="5" t="s">
        <v>381</v>
      </c>
      <c r="B385" s="5" t="s">
        <v>64</v>
      </c>
      <c r="C385" s="5" t="s">
        <v>402</v>
      </c>
      <c r="D385" s="16">
        <v>17557887</v>
      </c>
      <c r="F385" s="16">
        <v>19671193</v>
      </c>
      <c r="G385" s="17" t="s">
        <v>33</v>
      </c>
      <c r="H385" s="48">
        <v>16</v>
      </c>
      <c r="I385" s="47">
        <v>0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64</v>
      </c>
      <c r="C386" s="5" t="s">
        <v>403</v>
      </c>
      <c r="D386" s="16">
        <v>33900811</v>
      </c>
      <c r="F386" s="16">
        <v>37404929</v>
      </c>
      <c r="G386" s="17" t="s">
        <v>33</v>
      </c>
      <c r="H386" s="48">
        <v>32</v>
      </c>
      <c r="I386" s="47">
        <v>0.0667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64</v>
      </c>
      <c r="C387" s="5" t="s">
        <v>404</v>
      </c>
      <c r="D387" s="16">
        <v>24741879</v>
      </c>
      <c r="F387" s="16">
        <v>26691165</v>
      </c>
      <c r="G387" s="17" t="s">
        <v>33</v>
      </c>
      <c r="H387" s="48">
        <v>32</v>
      </c>
      <c r="I387" s="47">
        <v>-0.0303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64</v>
      </c>
      <c r="C388" s="5" t="s">
        <v>405</v>
      </c>
      <c r="D388" s="16">
        <v>15304820</v>
      </c>
      <c r="F388" s="16">
        <v>16088221</v>
      </c>
      <c r="G388" s="17" t="s">
        <v>77</v>
      </c>
      <c r="H388" s="48">
        <v>13</v>
      </c>
      <c r="I388" s="47">
        <v>0.1818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64</v>
      </c>
      <c r="C389" s="5" t="s">
        <v>406</v>
      </c>
      <c r="D389" s="16">
        <v>43984672</v>
      </c>
      <c r="F389" s="16">
        <v>55215910</v>
      </c>
      <c r="G389" s="17" t="s">
        <v>33</v>
      </c>
      <c r="H389" s="48">
        <v>32</v>
      </c>
      <c r="I389" s="47">
        <v>0.2308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64</v>
      </c>
      <c r="C390" s="5" t="s">
        <v>407</v>
      </c>
      <c r="D390" s="16">
        <v>0</v>
      </c>
      <c r="F390" s="16">
        <v>104329900</v>
      </c>
      <c r="G390" s="17" t="s">
        <v>173</v>
      </c>
      <c r="H390" s="48">
        <v>64</v>
      </c>
      <c r="I390" s="47" t="s">
        <v>133</v>
      </c>
      <c r="J390" s="48">
        <v>180</v>
      </c>
      <c r="K390" s="47" t="s">
        <v>133</v>
      </c>
    </row>
    <row r="391" spans="1:11" ht="15.75">
      <c r="A391" s="5" t="s">
        <v>381</v>
      </c>
      <c r="B391" s="5" t="s">
        <v>64</v>
      </c>
      <c r="C391" s="5" t="s">
        <v>408</v>
      </c>
      <c r="D391" s="16">
        <v>39183988</v>
      </c>
      <c r="F391" s="16">
        <v>33902723</v>
      </c>
      <c r="G391" s="17" t="s">
        <v>82</v>
      </c>
      <c r="H391" s="48">
        <v>21</v>
      </c>
      <c r="I391" s="47">
        <v>-0.2222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64</v>
      </c>
      <c r="C392" s="5" t="s">
        <v>409</v>
      </c>
      <c r="D392" s="16">
        <v>9716272</v>
      </c>
      <c r="F392" s="16">
        <v>11927280</v>
      </c>
      <c r="G392" s="17" t="s">
        <v>33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64</v>
      </c>
      <c r="C393" s="5" t="s">
        <v>410</v>
      </c>
      <c r="D393" s="16">
        <v>9987198</v>
      </c>
      <c r="F393" s="16">
        <v>11637758</v>
      </c>
      <c r="G393" s="17" t="s">
        <v>33</v>
      </c>
      <c r="H393" s="48">
        <v>13</v>
      </c>
      <c r="I393" s="47">
        <v>0.1818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64</v>
      </c>
      <c r="C394" s="5" t="s">
        <v>411</v>
      </c>
      <c r="D394" s="16">
        <v>35934551</v>
      </c>
      <c r="F394" s="16">
        <v>41090111</v>
      </c>
      <c r="G394" s="17" t="s">
        <v>33</v>
      </c>
      <c r="H394" s="48">
        <v>24</v>
      </c>
      <c r="I394" s="47">
        <v>-0.1111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64</v>
      </c>
      <c r="C395" s="5" t="s">
        <v>412</v>
      </c>
      <c r="D395" s="16">
        <v>4513814</v>
      </c>
      <c r="F395" s="16">
        <v>5553441</v>
      </c>
      <c r="G395" s="17" t="s">
        <v>33</v>
      </c>
      <c r="H395" s="48">
        <v>10</v>
      </c>
      <c r="I395" s="47">
        <v>0.1111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64</v>
      </c>
      <c r="C396" s="5" t="s">
        <v>413</v>
      </c>
      <c r="D396" s="16">
        <v>4724327</v>
      </c>
      <c r="F396" s="16">
        <v>5854077</v>
      </c>
      <c r="G396" s="17" t="s">
        <v>33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64</v>
      </c>
      <c r="C397" s="5" t="s">
        <v>414</v>
      </c>
      <c r="D397" s="16">
        <v>1140953</v>
      </c>
      <c r="F397" s="16">
        <v>1769036</v>
      </c>
      <c r="G397" s="17" t="s">
        <v>33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64</v>
      </c>
      <c r="C398" s="5" t="s">
        <v>415</v>
      </c>
      <c r="D398" s="16">
        <v>17662181</v>
      </c>
      <c r="F398" s="16">
        <v>20326061</v>
      </c>
      <c r="G398" s="17" t="s">
        <v>33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64</v>
      </c>
      <c r="C399" s="5" t="s">
        <v>416</v>
      </c>
      <c r="D399" s="16">
        <v>11642442</v>
      </c>
      <c r="F399" s="16">
        <v>14322074</v>
      </c>
      <c r="G399" s="17" t="s">
        <v>33</v>
      </c>
      <c r="H399" s="48">
        <v>6</v>
      </c>
      <c r="I399" s="47">
        <v>0</v>
      </c>
      <c r="J399" s="48">
        <v>41</v>
      </c>
      <c r="K399" s="47">
        <v>0</v>
      </c>
    </row>
    <row r="400" spans="1:11" ht="15.75">
      <c r="A400" s="5" t="s">
        <v>381</v>
      </c>
      <c r="B400" s="5" t="s">
        <v>64</v>
      </c>
      <c r="C400" s="5" t="s">
        <v>417</v>
      </c>
      <c r="D400" s="16">
        <v>17972938</v>
      </c>
      <c r="F400" s="16">
        <v>18775826</v>
      </c>
      <c r="G400" s="17" t="s">
        <v>77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64</v>
      </c>
      <c r="C401" s="5" t="s">
        <v>418</v>
      </c>
      <c r="D401" s="16">
        <v>45538603</v>
      </c>
      <c r="F401" s="16">
        <v>54153365</v>
      </c>
      <c r="G401" s="17" t="s">
        <v>33</v>
      </c>
      <c r="H401" s="48">
        <v>33</v>
      </c>
      <c r="I401" s="47">
        <v>-0.0294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64</v>
      </c>
      <c r="C402" s="5" t="s">
        <v>419</v>
      </c>
      <c r="D402" s="16">
        <v>171435455</v>
      </c>
      <c r="F402" s="16">
        <v>189586560</v>
      </c>
      <c r="G402" s="17" t="s">
        <v>33</v>
      </c>
      <c r="H402" s="48">
        <v>73</v>
      </c>
      <c r="I402" s="47">
        <v>0.1231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64</v>
      </c>
      <c r="C403" s="5" t="s">
        <v>420</v>
      </c>
      <c r="D403" s="16">
        <v>70881390</v>
      </c>
      <c r="F403" s="16">
        <v>85692249</v>
      </c>
      <c r="G403" s="17" t="s">
        <v>33</v>
      </c>
      <c r="H403" s="48">
        <v>62</v>
      </c>
      <c r="I403" s="47">
        <v>0.2653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64</v>
      </c>
      <c r="C404" s="5" t="s">
        <v>421</v>
      </c>
      <c r="D404" s="16">
        <v>42433876</v>
      </c>
      <c r="F404" s="16">
        <v>50593514</v>
      </c>
      <c r="G404" s="17" t="s">
        <v>33</v>
      </c>
      <c r="H404" s="48">
        <v>46</v>
      </c>
      <c r="I404" s="47">
        <v>0.0455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64</v>
      </c>
      <c r="C405" s="5" t="s">
        <v>422</v>
      </c>
      <c r="D405" s="16">
        <v>60776884</v>
      </c>
      <c r="F405" s="16">
        <v>87852309</v>
      </c>
      <c r="G405" s="17" t="s">
        <v>33</v>
      </c>
      <c r="H405" s="48">
        <v>53</v>
      </c>
      <c r="I405" s="47">
        <v>0.0816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64</v>
      </c>
      <c r="C406" s="5" t="s">
        <v>423</v>
      </c>
      <c r="D406" s="16">
        <v>8968639</v>
      </c>
      <c r="F406" s="16">
        <v>12536995</v>
      </c>
      <c r="G406" s="17" t="s">
        <v>33</v>
      </c>
      <c r="H406" s="48">
        <v>17</v>
      </c>
      <c r="I406" s="47">
        <v>-0.0556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64</v>
      </c>
      <c r="C407" s="5" t="s">
        <v>424</v>
      </c>
      <c r="D407" s="16">
        <v>9216816</v>
      </c>
      <c r="F407" s="16">
        <v>9338895</v>
      </c>
      <c r="G407" s="17" t="s">
        <v>100</v>
      </c>
      <c r="H407" s="48">
        <v>5</v>
      </c>
      <c r="I407" s="47">
        <v>0.25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64</v>
      </c>
      <c r="C408" s="5" t="s">
        <v>425</v>
      </c>
      <c r="D408" s="16">
        <v>9185194</v>
      </c>
      <c r="F408" s="16">
        <v>10315135</v>
      </c>
      <c r="G408" s="17" t="s">
        <v>33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64</v>
      </c>
      <c r="C409" s="5" t="s">
        <v>426</v>
      </c>
      <c r="D409" s="16">
        <v>2271572</v>
      </c>
      <c r="F409" s="16">
        <v>3617296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64</v>
      </c>
      <c r="C410" s="5" t="s">
        <v>427</v>
      </c>
      <c r="D410" s="16">
        <v>6090755</v>
      </c>
      <c r="F410" s="16">
        <v>7121229</v>
      </c>
      <c r="G410" s="17" t="s">
        <v>33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64</v>
      </c>
      <c r="C411" s="5" t="s">
        <v>428</v>
      </c>
      <c r="D411" s="16">
        <v>12241874</v>
      </c>
      <c r="F411" s="16">
        <v>13673453</v>
      </c>
      <c r="G411" s="17" t="s">
        <v>33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64</v>
      </c>
      <c r="C412" s="5" t="s">
        <v>429</v>
      </c>
      <c r="D412" s="16">
        <v>3846840</v>
      </c>
      <c r="F412" s="16">
        <v>4062563</v>
      </c>
      <c r="G412" s="17" t="s">
        <v>77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64</v>
      </c>
      <c r="C413" s="5" t="s">
        <v>430</v>
      </c>
      <c r="D413" s="16">
        <v>13199423</v>
      </c>
      <c r="F413" s="16">
        <v>17251904</v>
      </c>
      <c r="G413" s="17" t="s">
        <v>33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64</v>
      </c>
      <c r="C414" s="5" t="s">
        <v>431</v>
      </c>
      <c r="D414" s="16">
        <v>12510533</v>
      </c>
      <c r="F414" s="16">
        <v>14803235</v>
      </c>
      <c r="G414" s="17" t="s">
        <v>33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64</v>
      </c>
      <c r="C415" s="5" t="s">
        <v>432</v>
      </c>
      <c r="D415" s="16">
        <v>55225643</v>
      </c>
      <c r="F415" s="16">
        <v>57810603</v>
      </c>
      <c r="G415" s="17" t="s">
        <v>77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64</v>
      </c>
      <c r="C416" s="5" t="s">
        <v>433</v>
      </c>
      <c r="D416" s="16">
        <v>2787013</v>
      </c>
      <c r="F416" s="16">
        <v>3452643</v>
      </c>
      <c r="G416" s="17" t="s">
        <v>33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64</v>
      </c>
      <c r="C417" s="5" t="s">
        <v>434</v>
      </c>
      <c r="D417" s="16">
        <v>3659099</v>
      </c>
      <c r="F417" s="16">
        <v>3477258</v>
      </c>
      <c r="G417" s="17" t="s">
        <v>107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64</v>
      </c>
      <c r="C418" s="5" t="s">
        <v>435</v>
      </c>
      <c r="D418" s="16">
        <v>17388894</v>
      </c>
      <c r="F418" s="16">
        <v>20074814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64</v>
      </c>
      <c r="C419" s="5" t="s">
        <v>436</v>
      </c>
      <c r="D419" s="16">
        <v>2620915</v>
      </c>
      <c r="F419" s="16">
        <v>3009267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64</v>
      </c>
      <c r="C420" s="5" t="s">
        <v>437</v>
      </c>
      <c r="D420" s="16">
        <v>5320451</v>
      </c>
      <c r="F420" s="16">
        <v>3426976</v>
      </c>
      <c r="G420" s="17" t="s">
        <v>82</v>
      </c>
      <c r="H420" s="48">
        <v>10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64</v>
      </c>
      <c r="C421" s="5" t="s">
        <v>438</v>
      </c>
      <c r="D421" s="16">
        <v>9321920</v>
      </c>
      <c r="F421" s="16">
        <v>9059856</v>
      </c>
      <c r="G421" s="17" t="s">
        <v>53</v>
      </c>
      <c r="H421" s="48">
        <v>6</v>
      </c>
      <c r="I421" s="47">
        <v>0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64</v>
      </c>
      <c r="C422" s="5" t="s">
        <v>439</v>
      </c>
      <c r="D422" s="16">
        <v>4147328</v>
      </c>
      <c r="F422" s="16">
        <v>4447016</v>
      </c>
      <c r="G422" s="17" t="s">
        <v>33</v>
      </c>
      <c r="H422" s="48">
        <v>4</v>
      </c>
      <c r="I422" s="47">
        <v>0.3333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64</v>
      </c>
      <c r="C423" s="5" t="s">
        <v>440</v>
      </c>
      <c r="D423" s="16">
        <v>17339738</v>
      </c>
      <c r="F423" s="16">
        <v>20229938</v>
      </c>
      <c r="G423" s="17" t="s">
        <v>33</v>
      </c>
      <c r="H423" s="48">
        <v>14</v>
      </c>
      <c r="I423" s="47">
        <v>0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64</v>
      </c>
      <c r="C424" s="5" t="s">
        <v>441</v>
      </c>
      <c r="D424" s="16">
        <v>3926670</v>
      </c>
      <c r="F424" s="16">
        <v>3237640</v>
      </c>
      <c r="G424" s="17" t="s">
        <v>82</v>
      </c>
      <c r="H424" s="48">
        <v>3</v>
      </c>
      <c r="I424" s="47">
        <v>-0.25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64</v>
      </c>
      <c r="C425" s="5" t="s">
        <v>442</v>
      </c>
      <c r="D425" s="16">
        <v>3249306</v>
      </c>
      <c r="F425" s="16">
        <v>3488320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64</v>
      </c>
      <c r="C426" s="5" t="s">
        <v>443</v>
      </c>
      <c r="D426" s="16">
        <v>1401622</v>
      </c>
      <c r="F426" s="16">
        <v>1486074</v>
      </c>
      <c r="G426" s="17" t="s">
        <v>77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64</v>
      </c>
      <c r="C427" s="5" t="s">
        <v>444</v>
      </c>
      <c r="D427" s="16">
        <v>3836389</v>
      </c>
      <c r="F427" s="16">
        <v>2985276</v>
      </c>
      <c r="G427" s="17" t="s">
        <v>82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64</v>
      </c>
      <c r="C428" s="5" t="s">
        <v>445</v>
      </c>
      <c r="D428" s="16">
        <v>7535939</v>
      </c>
      <c r="F428" s="16">
        <v>8280366</v>
      </c>
      <c r="G428" s="17" t="s">
        <v>33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64</v>
      </c>
      <c r="C429" s="5" t="s">
        <v>446</v>
      </c>
      <c r="D429" s="16">
        <v>3968296</v>
      </c>
      <c r="F429" s="16">
        <v>4999643</v>
      </c>
      <c r="G429" s="17" t="s">
        <v>33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64</v>
      </c>
      <c r="C430" s="5" t="s">
        <v>447</v>
      </c>
      <c r="D430" s="16">
        <v>14078353</v>
      </c>
      <c r="F430" s="16">
        <v>15086560</v>
      </c>
      <c r="G430" s="17" t="s">
        <v>33</v>
      </c>
      <c r="H430" s="48">
        <v>13</v>
      </c>
      <c r="I430" s="47">
        <v>0.0833</v>
      </c>
      <c r="J430" s="48">
        <v>98</v>
      </c>
      <c r="K430" s="47">
        <v>-0.0577</v>
      </c>
    </row>
    <row r="431" spans="1:11" ht="15.75">
      <c r="A431" s="5" t="s">
        <v>381</v>
      </c>
      <c r="B431" s="5" t="s">
        <v>64</v>
      </c>
      <c r="C431" s="5" t="s">
        <v>448</v>
      </c>
      <c r="D431" s="16">
        <v>2351019</v>
      </c>
      <c r="F431" s="16">
        <v>2230712</v>
      </c>
      <c r="G431" s="17" t="s">
        <v>107</v>
      </c>
      <c r="H431" s="48">
        <v>6</v>
      </c>
      <c r="I431" s="47">
        <v>-0.1429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64</v>
      </c>
      <c r="C432" s="5" t="s">
        <v>449</v>
      </c>
      <c r="D432" s="16">
        <v>10735776</v>
      </c>
      <c r="F432" s="16">
        <v>11272939</v>
      </c>
      <c r="G432" s="17" t="s">
        <v>77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64</v>
      </c>
      <c r="C433" s="5" t="s">
        <v>450</v>
      </c>
      <c r="D433" s="16">
        <v>2936326</v>
      </c>
      <c r="F433" s="16">
        <v>2830743</v>
      </c>
      <c r="G433" s="17" t="s">
        <v>107</v>
      </c>
      <c r="H433" s="48">
        <v>3</v>
      </c>
      <c r="I433" s="47">
        <v>-0.25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64</v>
      </c>
      <c r="C434" s="5" t="s">
        <v>451</v>
      </c>
      <c r="D434" s="16">
        <v>5751460</v>
      </c>
      <c r="F434" s="16">
        <v>9038498</v>
      </c>
      <c r="G434" s="17" t="s">
        <v>33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64</v>
      </c>
      <c r="C435" s="5" t="s">
        <v>452</v>
      </c>
      <c r="D435" s="16">
        <v>0</v>
      </c>
      <c r="F435" s="16">
        <v>8329725</v>
      </c>
      <c r="G435" s="17" t="s">
        <v>173</v>
      </c>
      <c r="H435" s="48">
        <v>6</v>
      </c>
      <c r="I435" s="47" t="s">
        <v>133</v>
      </c>
      <c r="J435" s="48">
        <v>20</v>
      </c>
      <c r="K435" s="47" t="s">
        <v>133</v>
      </c>
    </row>
    <row r="436" spans="1:11" ht="15.75">
      <c r="A436" s="5" t="s">
        <v>381</v>
      </c>
      <c r="B436" s="5" t="s">
        <v>64</v>
      </c>
      <c r="C436" s="5" t="s">
        <v>453</v>
      </c>
      <c r="D436" s="16">
        <v>1586520</v>
      </c>
      <c r="F436" s="16">
        <v>1350969</v>
      </c>
      <c r="G436" s="17" t="s">
        <v>82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64</v>
      </c>
      <c r="C437" s="5" t="s">
        <v>454</v>
      </c>
      <c r="D437" s="16">
        <v>10069718</v>
      </c>
      <c r="F437" s="16">
        <v>10292862</v>
      </c>
      <c r="G437" s="17" t="s">
        <v>100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64</v>
      </c>
      <c r="C438" s="5" t="s">
        <v>455</v>
      </c>
      <c r="D438" s="16">
        <v>21373067</v>
      </c>
      <c r="F438" s="16">
        <v>18843039</v>
      </c>
      <c r="G438" s="17" t="s">
        <v>82</v>
      </c>
      <c r="H438" s="48">
        <v>7</v>
      </c>
      <c r="I438" s="47">
        <v>-0.2222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64</v>
      </c>
      <c r="C439" s="5" t="s">
        <v>456</v>
      </c>
      <c r="D439" s="16">
        <v>3371096</v>
      </c>
      <c r="F439" s="16">
        <v>2358387</v>
      </c>
      <c r="G439" s="17" t="s">
        <v>82</v>
      </c>
      <c r="H439" s="48">
        <v>3</v>
      </c>
      <c r="I439" s="47">
        <v>0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64</v>
      </c>
      <c r="C440" s="5" t="s">
        <v>457</v>
      </c>
      <c r="D440" s="16">
        <v>24921083</v>
      </c>
      <c r="F440" s="16">
        <v>29517920</v>
      </c>
      <c r="G440" s="17" t="s">
        <v>33</v>
      </c>
      <c r="H440" s="48">
        <v>35</v>
      </c>
      <c r="I440" s="47">
        <v>0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64</v>
      </c>
      <c r="C441" s="5" t="s">
        <v>458</v>
      </c>
      <c r="D441" s="16">
        <v>4181325</v>
      </c>
      <c r="F441" s="16">
        <v>4470985</v>
      </c>
      <c r="G441" s="17" t="s">
        <v>77</v>
      </c>
      <c r="H441" s="48">
        <v>6</v>
      </c>
      <c r="I441" s="47">
        <v>0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64</v>
      </c>
      <c r="C442" s="5" t="s">
        <v>459</v>
      </c>
      <c r="D442" s="16">
        <v>4820100</v>
      </c>
      <c r="F442" s="16">
        <v>5696473</v>
      </c>
      <c r="G442" s="17" t="s">
        <v>33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64</v>
      </c>
      <c r="C443" s="5" t="s">
        <v>460</v>
      </c>
      <c r="D443" s="16">
        <v>17469669</v>
      </c>
      <c r="F443" s="16">
        <v>19778005</v>
      </c>
      <c r="G443" s="17" t="s">
        <v>33</v>
      </c>
      <c r="H443" s="48">
        <v>11</v>
      </c>
      <c r="I443" s="47">
        <v>0.1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64</v>
      </c>
      <c r="C444" s="5" t="s">
        <v>461</v>
      </c>
      <c r="D444" s="16">
        <v>21006682</v>
      </c>
      <c r="F444" s="16">
        <v>21514939</v>
      </c>
      <c r="G444" s="17" t="s">
        <v>100</v>
      </c>
      <c r="H444" s="48">
        <v>13</v>
      </c>
      <c r="I444" s="47">
        <v>0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64</v>
      </c>
      <c r="C445" s="5" t="s">
        <v>462</v>
      </c>
      <c r="D445" s="16">
        <v>6039223</v>
      </c>
      <c r="F445" s="16">
        <v>6090031</v>
      </c>
      <c r="G445" s="17" t="s">
        <v>100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64</v>
      </c>
      <c r="C446" s="5" t="s">
        <v>463</v>
      </c>
      <c r="D446" s="16">
        <v>38613612</v>
      </c>
      <c r="F446" s="16">
        <v>40815932</v>
      </c>
      <c r="G446" s="17" t="s">
        <v>77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64</v>
      </c>
      <c r="C447" s="5" t="s">
        <v>464</v>
      </c>
      <c r="D447" s="16">
        <v>9271998</v>
      </c>
      <c r="F447" s="16">
        <v>8299632</v>
      </c>
      <c r="G447" s="17" t="s">
        <v>82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64</v>
      </c>
      <c r="C448" s="5" t="s">
        <v>465</v>
      </c>
      <c r="D448" s="16">
        <v>4472215</v>
      </c>
      <c r="F448" s="16">
        <v>3928876</v>
      </c>
      <c r="G448" s="17" t="s">
        <v>82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64</v>
      </c>
      <c r="C449" s="5" t="s">
        <v>466</v>
      </c>
      <c r="D449" s="16">
        <v>2899927</v>
      </c>
      <c r="F449" s="16">
        <v>3531134</v>
      </c>
      <c r="G449" s="17" t="s">
        <v>33</v>
      </c>
      <c r="H449" s="48">
        <v>5</v>
      </c>
      <c r="I449" s="47">
        <v>0.25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64</v>
      </c>
      <c r="C450" s="5" t="s">
        <v>467</v>
      </c>
      <c r="D450" s="16">
        <v>4264139</v>
      </c>
      <c r="F450" s="16">
        <v>5246643</v>
      </c>
      <c r="G450" s="17" t="s">
        <v>33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64</v>
      </c>
      <c r="C451" s="5" t="s">
        <v>468</v>
      </c>
      <c r="D451" s="16">
        <v>8724694</v>
      </c>
      <c r="F451" s="16">
        <v>9022970</v>
      </c>
      <c r="G451" s="17" t="s">
        <v>100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64</v>
      </c>
      <c r="C452" s="5" t="s">
        <v>469</v>
      </c>
      <c r="D452" s="16">
        <v>11065964</v>
      </c>
      <c r="F452" s="16">
        <v>10807479</v>
      </c>
      <c r="G452" s="17" t="s">
        <v>53</v>
      </c>
      <c r="H452" s="48">
        <v>8</v>
      </c>
      <c r="I452" s="47">
        <v>0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64</v>
      </c>
      <c r="C453" s="5" t="s">
        <v>470</v>
      </c>
      <c r="D453" s="16">
        <v>1132474</v>
      </c>
      <c r="F453" s="16">
        <v>1201283</v>
      </c>
      <c r="G453" s="17" t="s">
        <v>77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64</v>
      </c>
      <c r="C454" s="5" t="s">
        <v>471</v>
      </c>
      <c r="D454" s="16">
        <v>5679478</v>
      </c>
      <c r="F454" s="16">
        <v>7104040</v>
      </c>
      <c r="G454" s="17" t="s">
        <v>33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64</v>
      </c>
      <c r="C455" s="5" t="s">
        <v>472</v>
      </c>
      <c r="D455" s="16">
        <v>3945422</v>
      </c>
      <c r="F455" s="16">
        <v>2897374</v>
      </c>
      <c r="G455" s="17" t="s">
        <v>82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64</v>
      </c>
      <c r="C456" s="5" t="s">
        <v>473</v>
      </c>
      <c r="D456" s="16">
        <v>19235763</v>
      </c>
      <c r="F456" s="16">
        <v>22806171</v>
      </c>
      <c r="G456" s="17" t="s">
        <v>33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64</v>
      </c>
      <c r="C457" s="5" t="s">
        <v>474</v>
      </c>
      <c r="D457" s="16">
        <v>3736765</v>
      </c>
      <c r="F457" s="16">
        <v>4411547</v>
      </c>
      <c r="G457" s="17" t="s">
        <v>33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64</v>
      </c>
      <c r="C458" s="5" t="s">
        <v>475</v>
      </c>
      <c r="D458" s="16">
        <v>15192215</v>
      </c>
      <c r="F458" s="16">
        <v>18440193</v>
      </c>
      <c r="G458" s="17" t="s">
        <v>33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64</v>
      </c>
      <c r="C459" s="5" t="s">
        <v>476</v>
      </c>
      <c r="D459" s="16">
        <v>5864500</v>
      </c>
      <c r="F459" s="16">
        <v>6616309</v>
      </c>
      <c r="G459" s="17" t="s">
        <v>33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64</v>
      </c>
      <c r="C460" s="5" t="s">
        <v>477</v>
      </c>
      <c r="D460" s="16">
        <v>3660947</v>
      </c>
      <c r="F460" s="16">
        <v>3822195</v>
      </c>
      <c r="G460" s="17" t="s">
        <v>77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64</v>
      </c>
      <c r="C461" s="5" t="s">
        <v>478</v>
      </c>
      <c r="D461" s="16">
        <v>2790432</v>
      </c>
      <c r="F461" s="16">
        <v>2933414</v>
      </c>
      <c r="G461" s="17" t="s">
        <v>77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64</v>
      </c>
      <c r="C462" s="5" t="s">
        <v>479</v>
      </c>
      <c r="D462" s="16">
        <v>4610574</v>
      </c>
      <c r="F462" s="16">
        <v>5926100</v>
      </c>
      <c r="G462" s="17" t="s">
        <v>33</v>
      </c>
      <c r="H462" s="48">
        <v>7</v>
      </c>
      <c r="I462" s="47">
        <v>0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64</v>
      </c>
      <c r="C463" s="5" t="s">
        <v>480</v>
      </c>
      <c r="D463" s="16">
        <v>3224115</v>
      </c>
      <c r="F463" s="16">
        <v>3407186</v>
      </c>
      <c r="G463" s="17" t="s">
        <v>77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64</v>
      </c>
      <c r="C464" s="5" t="s">
        <v>481</v>
      </c>
      <c r="D464" s="16">
        <v>37857677</v>
      </c>
      <c r="F464" s="16">
        <v>40988760</v>
      </c>
      <c r="G464" s="17" t="s">
        <v>33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64</v>
      </c>
      <c r="C465" s="5" t="s">
        <v>482</v>
      </c>
      <c r="D465" s="16">
        <v>3577851</v>
      </c>
      <c r="F465" s="16">
        <v>3845160</v>
      </c>
      <c r="G465" s="17" t="s">
        <v>33</v>
      </c>
      <c r="H465" s="48">
        <v>4</v>
      </c>
      <c r="I465" s="47">
        <v>-0.2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64</v>
      </c>
      <c r="C466" s="5" t="s">
        <v>483</v>
      </c>
      <c r="D466" s="16">
        <v>2282463</v>
      </c>
      <c r="F466" s="16">
        <v>2740162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64</v>
      </c>
      <c r="C467" s="5" t="s">
        <v>484</v>
      </c>
      <c r="D467" s="16">
        <v>2828436</v>
      </c>
      <c r="F467" s="16">
        <v>2962339</v>
      </c>
      <c r="G467" s="17" t="s">
        <v>77</v>
      </c>
      <c r="H467" s="48">
        <v>4</v>
      </c>
      <c r="I467" s="47">
        <v>-0.3333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64</v>
      </c>
      <c r="C468" s="5" t="s">
        <v>485</v>
      </c>
      <c r="D468" s="16">
        <v>3218469</v>
      </c>
      <c r="F468" s="16">
        <v>2817692</v>
      </c>
      <c r="G468" s="17" t="s">
        <v>82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64</v>
      </c>
      <c r="C469" s="5" t="s">
        <v>486</v>
      </c>
      <c r="D469" s="16">
        <v>4397451</v>
      </c>
      <c r="F469" s="16">
        <v>7101603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64</v>
      </c>
      <c r="C470" s="5" t="s">
        <v>487</v>
      </c>
      <c r="D470" s="16">
        <v>3880893</v>
      </c>
      <c r="F470" s="16">
        <v>4303920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64</v>
      </c>
      <c r="C471" s="5" t="s">
        <v>488</v>
      </c>
      <c r="D471" s="16">
        <v>9904736</v>
      </c>
      <c r="F471" s="16">
        <v>10214728</v>
      </c>
      <c r="G471" s="17" t="s">
        <v>100</v>
      </c>
      <c r="H471" s="48">
        <v>8</v>
      </c>
      <c r="I471" s="47">
        <v>0.1429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64</v>
      </c>
      <c r="C472" s="5" t="s">
        <v>489</v>
      </c>
      <c r="D472" s="16">
        <v>18115170</v>
      </c>
      <c r="F472" s="16">
        <v>20423715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64</v>
      </c>
      <c r="C473" s="5" t="s">
        <v>490</v>
      </c>
      <c r="D473" s="16">
        <v>7584630</v>
      </c>
      <c r="F473" s="16">
        <v>8146480</v>
      </c>
      <c r="G473" s="17" t="s">
        <v>33</v>
      </c>
      <c r="H473" s="48">
        <v>6</v>
      </c>
      <c r="I473" s="47">
        <v>0.2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781857</v>
      </c>
      <c r="F474" s="16">
        <v>821583</v>
      </c>
      <c r="G474" s="17" t="s">
        <v>77</v>
      </c>
      <c r="H474" s="48">
        <v>3</v>
      </c>
      <c r="I474" s="47">
        <v>0</v>
      </c>
      <c r="J474" s="48">
        <v>0</v>
      </c>
      <c r="K474" s="47" t="s">
        <v>133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426657972</v>
      </c>
      <c r="F475" s="16">
        <v>505947259</v>
      </c>
      <c r="G475" s="17" t="s">
        <v>33</v>
      </c>
      <c r="H475" s="48">
        <v>434</v>
      </c>
      <c r="I475" s="47">
        <v>0.0383</v>
      </c>
      <c r="J475" s="48">
        <v>917</v>
      </c>
      <c r="K475" s="47">
        <v>0.0397</v>
      </c>
    </row>
    <row r="476" spans="1:11" ht="15.75">
      <c r="A476" s="5" t="s">
        <v>492</v>
      </c>
      <c r="B476" s="5" t="s">
        <v>41</v>
      </c>
      <c r="C476" s="5" t="s">
        <v>494</v>
      </c>
      <c r="D476" s="16">
        <v>35870653</v>
      </c>
      <c r="F476" s="16">
        <v>44882393</v>
      </c>
      <c r="G476" s="17" t="s">
        <v>33</v>
      </c>
      <c r="H476" s="48">
        <v>45</v>
      </c>
      <c r="I476" s="47">
        <v>0.0465</v>
      </c>
      <c r="J476" s="48">
        <v>356</v>
      </c>
      <c r="K476" s="47">
        <v>0</v>
      </c>
    </row>
    <row r="477" spans="1:11" ht="15.75">
      <c r="A477" s="5" t="s">
        <v>492</v>
      </c>
      <c r="B477" s="5" t="s">
        <v>41</v>
      </c>
      <c r="C477" s="5" t="s">
        <v>495</v>
      </c>
      <c r="D477" s="16">
        <v>175184767</v>
      </c>
      <c r="F477" s="16">
        <v>199751998</v>
      </c>
      <c r="G477" s="17" t="s">
        <v>33</v>
      </c>
      <c r="H477" s="48">
        <v>103</v>
      </c>
      <c r="I477" s="47">
        <v>-0.0283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41</v>
      </c>
      <c r="C478" s="5" t="s">
        <v>496</v>
      </c>
      <c r="D478" s="16">
        <v>206695331</v>
      </c>
      <c r="F478" s="16">
        <v>236980005</v>
      </c>
      <c r="G478" s="17" t="s">
        <v>33</v>
      </c>
      <c r="H478" s="48">
        <v>95</v>
      </c>
      <c r="I478" s="47">
        <v>0.0556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64</v>
      </c>
      <c r="C479" s="5" t="s">
        <v>497</v>
      </c>
      <c r="D479" s="16">
        <v>15028271</v>
      </c>
      <c r="F479" s="16">
        <v>33497055</v>
      </c>
      <c r="G479" s="17" t="s">
        <v>33</v>
      </c>
      <c r="H479" s="48">
        <v>27</v>
      </c>
      <c r="I479" s="47">
        <v>-0.069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64</v>
      </c>
      <c r="C480" s="5" t="s">
        <v>498</v>
      </c>
      <c r="D480" s="16">
        <v>38189461</v>
      </c>
      <c r="F480" s="16">
        <v>40008299</v>
      </c>
      <c r="G480" s="17" t="s">
        <v>77</v>
      </c>
      <c r="H480" s="48">
        <v>21</v>
      </c>
      <c r="I480" s="47">
        <v>-0.0455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64</v>
      </c>
      <c r="C481" s="5" t="s">
        <v>499</v>
      </c>
      <c r="D481" s="16">
        <v>1388013</v>
      </c>
      <c r="F481" s="16">
        <v>2321828</v>
      </c>
      <c r="G481" s="17" t="s">
        <v>33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64</v>
      </c>
      <c r="C482" s="5" t="s">
        <v>500</v>
      </c>
      <c r="D482" s="16">
        <v>17001607</v>
      </c>
      <c r="F482" s="16">
        <v>22746756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64</v>
      </c>
      <c r="C483" s="5" t="s">
        <v>501</v>
      </c>
      <c r="D483" s="16">
        <v>2936603</v>
      </c>
      <c r="F483" s="16">
        <v>4016163</v>
      </c>
      <c r="G483" s="17" t="s">
        <v>33</v>
      </c>
      <c r="H483" s="48">
        <v>3</v>
      </c>
      <c r="I483" s="47">
        <v>-0.4</v>
      </c>
      <c r="J483" s="48">
        <v>12</v>
      </c>
      <c r="K483" s="47">
        <v>-0.4</v>
      </c>
    </row>
    <row r="484" spans="1:11" ht="15.75">
      <c r="A484" s="5" t="s">
        <v>492</v>
      </c>
      <c r="B484" s="5" t="s">
        <v>64</v>
      </c>
      <c r="C484" s="5" t="s">
        <v>502</v>
      </c>
      <c r="D484" s="16">
        <v>16169404</v>
      </c>
      <c r="F484" s="16">
        <v>16071896</v>
      </c>
      <c r="G484" s="17" t="s">
        <v>53</v>
      </c>
      <c r="H484" s="48">
        <v>15</v>
      </c>
      <c r="I484" s="47">
        <v>-0.1176</v>
      </c>
      <c r="J484" s="48">
        <v>142</v>
      </c>
      <c r="K484" s="47">
        <v>-0.1125</v>
      </c>
    </row>
    <row r="485" spans="1:11" ht="15.75">
      <c r="A485" s="5" t="s">
        <v>492</v>
      </c>
      <c r="B485" s="5" t="s">
        <v>64</v>
      </c>
      <c r="C485" s="5" t="s">
        <v>503</v>
      </c>
      <c r="D485" s="16">
        <v>102861687</v>
      </c>
      <c r="F485" s="16">
        <v>98232471</v>
      </c>
      <c r="G485" s="17" t="s">
        <v>107</v>
      </c>
      <c r="H485" s="48">
        <v>46</v>
      </c>
      <c r="I485" s="47">
        <v>-0.0417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64</v>
      </c>
      <c r="C486" s="5" t="s">
        <v>504</v>
      </c>
      <c r="D486" s="16">
        <v>29065640</v>
      </c>
      <c r="F486" s="16">
        <v>32005186</v>
      </c>
      <c r="G486" s="17" t="s">
        <v>33</v>
      </c>
      <c r="H486" s="48">
        <v>21</v>
      </c>
      <c r="I486" s="47">
        <v>-0.125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64</v>
      </c>
      <c r="C487" s="5" t="s">
        <v>505</v>
      </c>
      <c r="D487" s="16">
        <v>18321731</v>
      </c>
      <c r="F487" s="16">
        <v>21262545</v>
      </c>
      <c r="G487" s="17" t="s">
        <v>33</v>
      </c>
      <c r="H487" s="48">
        <v>12</v>
      </c>
      <c r="I487" s="47">
        <v>0.2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64</v>
      </c>
      <c r="C488" s="5" t="s">
        <v>506</v>
      </c>
      <c r="D488" s="16">
        <v>12135752</v>
      </c>
      <c r="F488" s="16">
        <v>15193527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64</v>
      </c>
      <c r="C489" s="5" t="s">
        <v>507</v>
      </c>
      <c r="D489" s="16">
        <v>47075889</v>
      </c>
      <c r="F489" s="16">
        <v>56830410</v>
      </c>
      <c r="G489" s="17" t="s">
        <v>33</v>
      </c>
      <c r="H489" s="48">
        <v>49</v>
      </c>
      <c r="I489" s="47">
        <v>-0.0392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64</v>
      </c>
      <c r="C490" s="5" t="s">
        <v>508</v>
      </c>
      <c r="D490" s="16">
        <v>2742779</v>
      </c>
      <c r="F490" s="16">
        <v>3521461</v>
      </c>
      <c r="G490" s="17" t="s">
        <v>33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64</v>
      </c>
      <c r="C491" s="5" t="s">
        <v>509</v>
      </c>
      <c r="D491" s="16">
        <v>14146324</v>
      </c>
      <c r="F491" s="16">
        <v>14781820</v>
      </c>
      <c r="G491" s="17" t="s">
        <v>77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2023-08-14T13:20:05Z</dcterms:modified>
  <cp:category/>
  <cp:version/>
  <cp:contentType/>
  <cp:contentStatus/>
</cp:coreProperties>
</file>