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0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<sst xmlns="http://schemas.openxmlformats.org/spreadsheetml/2006/main" count="65" uniqueCount="36">
  <si>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</si>
  <si>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</si>
  <si>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</si>
  <si>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</si>
  <si>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</si>
  <si>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</si>
  <si>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</si>
  <si>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</si>
  <si>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</si>
  <si>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</si>
  <si>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</si>
  <si>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</si>
  <si>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</si>
  <si>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</si>
  <si>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</si>
  <si>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</si>
  <si>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</si>
  <si>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</si>
  <si>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</si>
  <si>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</si>
  <si>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</si>
  <si>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</si>
  <si>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</si>
  <si>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</si>
  <si>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</si>
  <si>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</si>
  <si>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</si>
  <si>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</si>
  <si>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</si>
  <si>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</si>
  <si>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</si>
  <si>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</si>
  <si>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</si>
  <si>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112年08月西醫基層總額各院所醫療服務點數分布級距表</t>
  </si>
  <si>
    <t>1.資料來源：截至112年10月4日門住診明細彙總檔資料。</t>
  </si>
  <si>
    <t>112年08月西醫基層總額(含交付)各院所醫療服務點數分布級距表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</si>
</sst>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view="pageBreakPreview" zoomScale="80" zoomScaleSheetLayoutView="80" zoomScalePageLayoutView="0" workbookViewId="0" topLeftCell="A1">
      <selection activeCell="D23" sqref="D23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3683</v>
      </c>
      <c r="C20" s="14">
        <v>0.3516661892</v>
      </c>
      <c r="D20" s="32"/>
      <c r="E20" s="4"/>
    </row>
    <row r="21" spans="1:5" ht="21" customHeight="1">
      <c r="A21" s="10" t="s">
        <v>4</v>
      </c>
      <c r="B21" s="11">
        <v>3157</v>
      </c>
      <c r="C21" s="14">
        <v>0.3014418027</v>
      </c>
      <c r="D21" s="32"/>
      <c r="E21" s="4"/>
    </row>
    <row r="22" spans="1:5" ht="21" customHeight="1">
      <c r="A22" s="10" t="s">
        <v>5</v>
      </c>
      <c r="B22" s="11">
        <v>1752</v>
      </c>
      <c r="C22" s="14">
        <v>0.1672873102</v>
      </c>
      <c r="D22" s="32"/>
      <c r="E22" s="4"/>
    </row>
    <row r="23" spans="1:5" ht="21" customHeight="1">
      <c r="A23" s="10" t="s">
        <v>14</v>
      </c>
      <c r="B23" s="11">
        <v>922</v>
      </c>
      <c r="C23" s="14">
        <v>0.0880359018</v>
      </c>
      <c r="D23" s="32"/>
      <c r="E23" s="4"/>
    </row>
    <row r="24" spans="1:5" ht="21" customHeight="1">
      <c r="A24" s="10" t="s">
        <v>6</v>
      </c>
      <c r="B24" s="11">
        <v>438</v>
      </c>
      <c r="C24" s="14">
        <v>0.0418218276</v>
      </c>
      <c r="D24" s="32"/>
      <c r="E24" s="4"/>
    </row>
    <row r="25" spans="1:5" ht="21" customHeight="1">
      <c r="A25" s="10" t="s">
        <v>7</v>
      </c>
      <c r="B25" s="11">
        <v>231</v>
      </c>
      <c r="C25" s="14">
        <v>0.0220567173</v>
      </c>
      <c r="D25" s="32"/>
      <c r="E25" s="4"/>
    </row>
    <row r="26" spans="1:5" ht="21" customHeight="1">
      <c r="A26" s="10" t="s">
        <v>8</v>
      </c>
      <c r="B26" s="11">
        <v>133</v>
      </c>
      <c r="C26" s="14">
        <v>0.0126993221</v>
      </c>
      <c r="D26" s="32"/>
      <c r="E26" s="4"/>
    </row>
    <row r="27" spans="1:5" ht="21" customHeight="1">
      <c r="A27" s="10" t="s">
        <v>9</v>
      </c>
      <c r="B27" s="11">
        <v>60</v>
      </c>
      <c r="C27" s="14">
        <v>0.0057290175</v>
      </c>
      <c r="D27" s="32"/>
      <c r="E27" s="4"/>
    </row>
    <row r="28" spans="1:5" ht="21" customHeight="1">
      <c r="A28" s="10" t="s">
        <v>10</v>
      </c>
      <c r="B28" s="11">
        <v>33</v>
      </c>
      <c r="C28" s="14">
        <v>0.0031509596</v>
      </c>
      <c r="D28" s="32"/>
      <c r="E28" s="4"/>
    </row>
    <row r="29" spans="1:5" ht="21" customHeight="1">
      <c r="A29" s="6" t="s">
        <v>11</v>
      </c>
      <c r="B29" s="11">
        <v>21</v>
      </c>
      <c r="C29" s="14">
        <v>0.0020051561</v>
      </c>
      <c r="D29" s="32"/>
      <c r="E29" s="4"/>
    </row>
    <row r="30" spans="1:5" ht="21" customHeight="1">
      <c r="A30" s="10" t="s">
        <v>12</v>
      </c>
      <c r="B30" s="11">
        <v>37</v>
      </c>
      <c r="C30" s="14">
        <v>0.0035328941</v>
      </c>
      <c r="D30" s="32"/>
      <c r="E30" s="4"/>
    </row>
    <row r="31" spans="1:4" ht="21" customHeight="1">
      <c r="A31" s="6" t="s">
        <v>3</v>
      </c>
      <c r="B31" s="11">
        <v>6</v>
      </c>
      <c r="C31" s="15">
        <v>0.0005729017</v>
      </c>
      <c r="D31" s="32"/>
    </row>
    <row r="32" spans="1:4" ht="21" customHeight="1">
      <c r="A32" s="12" t="s">
        <v>13</v>
      </c>
      <c r="B32" s="13">
        <f>SUM(B20:B31)</f>
        <v>10473</v>
      </c>
      <c r="C32" s="34">
        <f>SUM(C20:C31)</f>
        <v>0.9999999999</v>
      </c>
      <c r="D32" s="33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0" zoomScaleSheetLayoutView="80" zoomScalePageLayoutView="0" workbookViewId="0" topLeftCell="A1">
      <selection activeCell="D23" sqref="D23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3063</v>
      </c>
      <c r="C20" s="35">
        <v>0.292466342</v>
      </c>
      <c r="D20" s="32"/>
      <c r="E20" s="4"/>
    </row>
    <row r="21" spans="1:5" s="2" customFormat="1" ht="21" customHeight="1">
      <c r="A21" s="10" t="s">
        <v>4</v>
      </c>
      <c r="B21" s="11">
        <v>2885</v>
      </c>
      <c r="C21" s="35">
        <v>0.2754702569</v>
      </c>
      <c r="D21" s="32"/>
      <c r="E21" s="4"/>
    </row>
    <row r="22" spans="1:5" s="2" customFormat="1" ht="21" customHeight="1">
      <c r="A22" s="10" t="s">
        <v>5</v>
      </c>
      <c r="B22" s="11">
        <v>1870</v>
      </c>
      <c r="C22" s="35">
        <v>0.1785543779</v>
      </c>
      <c r="D22" s="32"/>
      <c r="E22" s="4"/>
    </row>
    <row r="23" spans="1:5" s="2" customFormat="1" ht="21" customHeight="1">
      <c r="A23" s="10" t="s">
        <v>14</v>
      </c>
      <c r="B23" s="11">
        <v>1091</v>
      </c>
      <c r="C23" s="35">
        <v>0.1041726344</v>
      </c>
      <c r="D23" s="32"/>
      <c r="E23" s="4"/>
    </row>
    <row r="24" spans="1:5" s="2" customFormat="1" ht="21" customHeight="1">
      <c r="A24" s="10" t="s">
        <v>6</v>
      </c>
      <c r="B24" s="11">
        <v>636</v>
      </c>
      <c r="C24" s="35">
        <v>0.0607275852</v>
      </c>
      <c r="D24" s="32"/>
      <c r="E24" s="4"/>
    </row>
    <row r="25" spans="1:5" s="2" customFormat="1" ht="21" customHeight="1">
      <c r="A25" s="10" t="s">
        <v>7</v>
      </c>
      <c r="B25" s="11">
        <v>350</v>
      </c>
      <c r="C25" s="35">
        <v>0.0334192686</v>
      </c>
      <c r="D25" s="32"/>
      <c r="E25" s="4"/>
    </row>
    <row r="26" spans="1:5" s="2" customFormat="1" ht="21" customHeight="1">
      <c r="A26" s="10" t="s">
        <v>8</v>
      </c>
      <c r="B26" s="11">
        <v>226</v>
      </c>
      <c r="C26" s="35">
        <v>0.0215792992</v>
      </c>
      <c r="D26" s="32"/>
      <c r="E26" s="4"/>
    </row>
    <row r="27" spans="1:5" s="2" customFormat="1" ht="21" customHeight="1">
      <c r="A27" s="10" t="s">
        <v>9</v>
      </c>
      <c r="B27" s="11">
        <v>116</v>
      </c>
      <c r="C27" s="35">
        <v>0.0110761004</v>
      </c>
      <c r="D27" s="32"/>
      <c r="E27" s="4"/>
    </row>
    <row r="28" spans="1:5" s="2" customFormat="1" ht="21" customHeight="1">
      <c r="A28" s="10" t="s">
        <v>10</v>
      </c>
      <c r="B28" s="11">
        <v>70</v>
      </c>
      <c r="C28" s="35">
        <v>0.0066838537</v>
      </c>
      <c r="D28" s="32"/>
      <c r="E28" s="4"/>
    </row>
    <row r="29" spans="1:5" s="2" customFormat="1" ht="21" customHeight="1">
      <c r="A29" s="6" t="s">
        <v>11</v>
      </c>
      <c r="B29" s="11">
        <v>43</v>
      </c>
      <c r="C29" s="35">
        <v>0.0041057959</v>
      </c>
      <c r="D29" s="32"/>
      <c r="E29" s="4"/>
    </row>
    <row r="30" spans="1:5" s="2" customFormat="1" ht="21" customHeight="1">
      <c r="A30" s="10" t="s">
        <v>12</v>
      </c>
      <c r="B30" s="11">
        <v>110</v>
      </c>
      <c r="C30" s="35">
        <v>0.0105031987</v>
      </c>
      <c r="D30" s="32"/>
      <c r="E30" s="4"/>
    </row>
    <row r="31" spans="1:5" s="2" customFormat="1" ht="21" customHeight="1">
      <c r="A31" s="6" t="s">
        <v>3</v>
      </c>
      <c r="B31" s="11">
        <v>13</v>
      </c>
      <c r="C31" s="36">
        <v>0.0012412871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10473</v>
      </c>
      <c r="C32" s="34">
        <f>SUM(C20:C31)</f>
        <v>1.0000000000000002</v>
      </c>
      <c r="D32" s="33"/>
      <c r="E32" s="5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2023-10-13T08:18:21Z</dcterms:modified>
  <cp:category/>
  <cp:version/>
  <cp:contentType/>
  <cp:contentStatus/>
</cp:coreProperties>
</file>