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0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<sst xmlns="http://schemas.openxmlformats.org/spreadsheetml/2006/main" count="65" uniqueCount="36">
  <si>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</si>
  <si>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</si>
  <si>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</si>
  <si>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</si>
  <si>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</si>
  <si>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</si>
  <si>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</si>
  <si>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</si>
  <si>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</si>
  <si>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</si>
  <si>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</si>
  <si>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</si>
  <si>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</si>
  <si>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</si>
  <si>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</si>
  <si>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</si>
  <si>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</si>
  <si>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</si>
  <si>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</si>
  <si>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</si>
  <si>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</si>
  <si>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</si>
  <si>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</si>
  <si>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</si>
  <si>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</si>
  <si>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</si>
  <si>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</si>
  <si>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</si>
  <si>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</si>
  <si>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</si>
  <si>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</si>
  <si>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</si>
  <si>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</si>
  <si>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112年09月西醫基層總額各院所醫療服務點數分布級距表</t>
  </si>
  <si>
    <t>1.資料來源：截至112年11月2日門住診明細彙總檔資料。</t>
  </si>
  <si>
    <t>112年09月西醫基層總額(含交付)各院所醫療服務點數分布級距表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</si>
</sst>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">
      <selection activeCell="C19" sqref="C19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3697</v>
      </c>
      <c r="C20" s="14">
        <v>0.3522629824</v>
      </c>
      <c r="D20" s="32"/>
      <c r="E20" s="4"/>
    </row>
    <row r="21" spans="1:5" ht="21" customHeight="1">
      <c r="A21" s="10" t="s">
        <v>4</v>
      </c>
      <c r="B21" s="11">
        <v>3206</v>
      </c>
      <c r="C21" s="14">
        <v>0.3054787994</v>
      </c>
      <c r="D21" s="32"/>
      <c r="E21" s="4"/>
    </row>
    <row r="22" spans="1:5" ht="21" customHeight="1">
      <c r="A22" s="10" t="s">
        <v>5</v>
      </c>
      <c r="B22" s="11">
        <v>1736</v>
      </c>
      <c r="C22" s="14">
        <v>0.165412101</v>
      </c>
      <c r="D22" s="32"/>
      <c r="E22" s="4"/>
    </row>
    <row r="23" spans="1:5" ht="21" customHeight="1">
      <c r="A23" s="10" t="s">
        <v>14</v>
      </c>
      <c r="B23" s="11">
        <v>918</v>
      </c>
      <c r="C23" s="14">
        <v>0.0874702239</v>
      </c>
      <c r="D23" s="32"/>
      <c r="E23" s="4"/>
    </row>
    <row r="24" spans="1:5" ht="21" customHeight="1">
      <c r="A24" s="10" t="s">
        <v>6</v>
      </c>
      <c r="B24" s="11">
        <v>451</v>
      </c>
      <c r="C24" s="14">
        <v>0.0429728442</v>
      </c>
      <c r="D24" s="32"/>
      <c r="E24" s="4"/>
    </row>
    <row r="25" spans="1:5" ht="21" customHeight="1">
      <c r="A25" s="10" t="s">
        <v>7</v>
      </c>
      <c r="B25" s="11">
        <v>221</v>
      </c>
      <c r="C25" s="14">
        <v>0.0210576465</v>
      </c>
      <c r="D25" s="32"/>
      <c r="E25" s="4"/>
    </row>
    <row r="26" spans="1:5" ht="21" customHeight="1">
      <c r="A26" s="10" t="s">
        <v>8</v>
      </c>
      <c r="B26" s="11">
        <v>122</v>
      </c>
      <c r="C26" s="14">
        <v>0.0116245831</v>
      </c>
      <c r="D26" s="32"/>
      <c r="E26" s="4"/>
    </row>
    <row r="27" spans="1:5" ht="21" customHeight="1">
      <c r="A27" s="10" t="s">
        <v>9</v>
      </c>
      <c r="B27" s="11">
        <v>60</v>
      </c>
      <c r="C27" s="14">
        <v>0.0057170081</v>
      </c>
      <c r="D27" s="32"/>
      <c r="E27" s="4"/>
    </row>
    <row r="28" spans="1:5" ht="21" customHeight="1">
      <c r="A28" s="10" t="s">
        <v>10</v>
      </c>
      <c r="B28" s="11">
        <v>29</v>
      </c>
      <c r="C28" s="14">
        <v>0.0027632206</v>
      </c>
      <c r="D28" s="32"/>
      <c r="E28" s="4"/>
    </row>
    <row r="29" spans="1:5" ht="21" customHeight="1">
      <c r="A29" s="6" t="s">
        <v>11</v>
      </c>
      <c r="B29" s="11">
        <v>17</v>
      </c>
      <c r="C29" s="14">
        <v>0.001619819</v>
      </c>
      <c r="D29" s="32"/>
      <c r="E29" s="4"/>
    </row>
    <row r="30" spans="1:5" ht="21" customHeight="1">
      <c r="A30" s="10" t="s">
        <v>12</v>
      </c>
      <c r="B30" s="11">
        <v>32</v>
      </c>
      <c r="C30" s="14">
        <v>0.003049071</v>
      </c>
      <c r="D30" s="32"/>
      <c r="E30" s="4"/>
    </row>
    <row r="31" spans="1:4" ht="21" customHeight="1">
      <c r="A31" s="6" t="s">
        <v>3</v>
      </c>
      <c r="B31" s="11">
        <v>6</v>
      </c>
      <c r="C31" s="15">
        <v>0.0005717008</v>
      </c>
      <c r="D31" s="32"/>
    </row>
    <row r="32" spans="1:4" ht="21" customHeight="1">
      <c r="A32" s="12" t="s">
        <v>13</v>
      </c>
      <c r="B32" s="13">
        <f>SUM(B20:B31)</f>
        <v>10495</v>
      </c>
      <c r="C32" s="34">
        <f>SUM(C20:C31)</f>
        <v>1</v>
      </c>
      <c r="D32" s="33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3">
      <selection activeCell="C19" sqref="C19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3059</v>
      </c>
      <c r="C20" s="35">
        <v>0.2914721296</v>
      </c>
      <c r="D20" s="32"/>
      <c r="E20" s="4"/>
    </row>
    <row r="21" spans="1:5" s="2" customFormat="1" ht="21" customHeight="1">
      <c r="A21" s="10" t="s">
        <v>4</v>
      </c>
      <c r="B21" s="11">
        <v>2933</v>
      </c>
      <c r="C21" s="35">
        <v>0.2794664126</v>
      </c>
      <c r="D21" s="32"/>
      <c r="E21" s="4"/>
    </row>
    <row r="22" spans="1:5" s="2" customFormat="1" ht="21" customHeight="1">
      <c r="A22" s="10" t="s">
        <v>5</v>
      </c>
      <c r="B22" s="11">
        <v>1891</v>
      </c>
      <c r="C22" s="35">
        <v>0.1801810386</v>
      </c>
      <c r="D22" s="32"/>
      <c r="E22" s="4"/>
    </row>
    <row r="23" spans="1:5" s="2" customFormat="1" ht="21" customHeight="1">
      <c r="A23" s="10" t="s">
        <v>14</v>
      </c>
      <c r="B23" s="11">
        <v>1094</v>
      </c>
      <c r="C23" s="35">
        <v>0.1042401143</v>
      </c>
      <c r="D23" s="32"/>
      <c r="E23" s="4"/>
    </row>
    <row r="24" spans="1:5" s="2" customFormat="1" ht="21" customHeight="1">
      <c r="A24" s="10" t="s">
        <v>6</v>
      </c>
      <c r="B24" s="11">
        <v>605</v>
      </c>
      <c r="C24" s="35">
        <v>0.0576464983</v>
      </c>
      <c r="D24" s="32"/>
      <c r="E24" s="4"/>
    </row>
    <row r="25" spans="1:5" s="2" customFormat="1" ht="21" customHeight="1">
      <c r="A25" s="10" t="s">
        <v>7</v>
      </c>
      <c r="B25" s="11">
        <v>353</v>
      </c>
      <c r="C25" s="35">
        <v>0.0336350643</v>
      </c>
      <c r="D25" s="32"/>
      <c r="E25" s="4"/>
    </row>
    <row r="26" spans="1:5" s="2" customFormat="1" ht="21" customHeight="1">
      <c r="A26" s="10" t="s">
        <v>8</v>
      </c>
      <c r="B26" s="11">
        <v>217</v>
      </c>
      <c r="C26" s="35">
        <v>0.0206765126</v>
      </c>
      <c r="D26" s="32"/>
      <c r="E26" s="4"/>
    </row>
    <row r="27" spans="1:5" s="2" customFormat="1" ht="21" customHeight="1">
      <c r="A27" s="10" t="s">
        <v>9</v>
      </c>
      <c r="B27" s="11">
        <v>119</v>
      </c>
      <c r="C27" s="35">
        <v>0.0113387327</v>
      </c>
      <c r="D27" s="32"/>
      <c r="E27" s="4"/>
    </row>
    <row r="28" spans="1:5" s="2" customFormat="1" ht="21" customHeight="1">
      <c r="A28" s="10" t="s">
        <v>10</v>
      </c>
      <c r="B28" s="11">
        <v>71</v>
      </c>
      <c r="C28" s="35">
        <v>0.0067651263</v>
      </c>
      <c r="D28" s="32"/>
      <c r="E28" s="4"/>
    </row>
    <row r="29" spans="1:5" s="2" customFormat="1" ht="21" customHeight="1">
      <c r="A29" s="6" t="s">
        <v>11</v>
      </c>
      <c r="B29" s="11">
        <v>39</v>
      </c>
      <c r="C29" s="35">
        <v>0.0037160553</v>
      </c>
      <c r="D29" s="32"/>
      <c r="E29" s="4"/>
    </row>
    <row r="30" spans="1:5" s="2" customFormat="1" ht="21" customHeight="1">
      <c r="A30" s="10" t="s">
        <v>12</v>
      </c>
      <c r="B30" s="11">
        <v>101</v>
      </c>
      <c r="C30" s="35">
        <v>0.0096236303</v>
      </c>
      <c r="D30" s="32"/>
      <c r="E30" s="4"/>
    </row>
    <row r="31" spans="1:5" s="2" customFormat="1" ht="21" customHeight="1">
      <c r="A31" s="6" t="s">
        <v>3</v>
      </c>
      <c r="B31" s="11">
        <v>13</v>
      </c>
      <c r="C31" s="36">
        <v>0.0012386851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10495</v>
      </c>
      <c r="C32" s="34">
        <f>SUM(C20:C31)</f>
        <v>1</v>
      </c>
      <c r="D32" s="33"/>
      <c r="E32" s="5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2023-11-14T08:36:03Z</dcterms:modified>
  <cp:category/>
  <cp:version/>
  <cp:contentType/>
  <cp:contentStatus/>
</cp:coreProperties>
</file>