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130220操作日-11303\另案上網\"/>
    </mc:Choice>
  </mc:AlternateContent>
  <xr:revisionPtr revIDLastSave="0" documentId="13_ncr:1_{1A0F7F61-A2A2-4469-A8BD-D8E9CFAEC4C5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發文11302" sheetId="1" r:id="rId1"/>
  </sheets>
  <definedNames>
    <definedName name="_xlnm._FilterDatabase" localSheetId="0" hidden="1">發文11302!$B$1:$K$1</definedName>
    <definedName name="_xlnm.Print_Area" localSheetId="0">發文11302!$A$1:$H$27</definedName>
    <definedName name="_xlnm.Print_Titles" localSheetId="0">發文11302!$1:$1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<sst xmlns="http://schemas.openxmlformats.org/spreadsheetml/2006/main" count="162" uniqueCount="120">
  <si>
    <t>生效日期</t>
    <phoneticPr fontId="7" type="noConversion"/>
  </si>
  <si>
    <t>新核定價</t>
  </si>
  <si>
    <t>原核定價</t>
  </si>
  <si>
    <t>成分及含量</t>
  </si>
  <si>
    <t>廠牌</t>
  </si>
  <si>
    <t>藥品名稱</t>
  </si>
  <si>
    <t>健保代碼</t>
  </si>
  <si>
    <t>113/02/01</t>
    <phoneticPr fontId="3" type="noConversion"/>
  </si>
  <si>
    <t>BC25939100</t>
  </si>
  <si>
    <t>Zykadia capsules 150 mg</t>
  </si>
  <si>
    <t>XALKORI Capsules 250mg</t>
  </si>
  <si>
    <t>XALKORI Capsules 200mg</t>
  </si>
  <si>
    <t>ALECENSA 150MG CAPSULES</t>
  </si>
  <si>
    <t>臺灣諾華股份有限公司</t>
  </si>
  <si>
    <t>輝瑞大藥廠股份有限公司</t>
  </si>
  <si>
    <t>臺灣中外製藥股份有限公司</t>
  </si>
  <si>
    <t>BC27028100</t>
    <phoneticPr fontId="3" type="noConversion"/>
  </si>
  <si>
    <t>BC26674100</t>
    <phoneticPr fontId="3" type="noConversion"/>
  </si>
  <si>
    <t>BC25938100</t>
    <phoneticPr fontId="3" type="noConversion"/>
  </si>
  <si>
    <t>Ceritinib 150 MG</t>
  </si>
  <si>
    <t>crizotinib 250 MG</t>
  </si>
  <si>
    <t>crizotinib 200 MG</t>
  </si>
  <si>
    <t>Alectinib HCl 150 MG</t>
  </si>
  <si>
    <t>NOVOSEVEN</t>
  </si>
  <si>
    <t>HYDRINE CAPS. 500MG</t>
  </si>
  <si>
    <t>台灣諾和諾德藥品股份有限公司</t>
  </si>
  <si>
    <t>EPTACOG ALFA 50 KIU</t>
  </si>
  <si>
    <t>韋淳貿易股份有限公司</t>
  </si>
  <si>
    <t>HYDROXYUREA 500 MG</t>
  </si>
  <si>
    <t>--</t>
  </si>
  <si>
    <t>X000288248</t>
    <phoneticPr fontId="3" type="noConversion"/>
  </si>
  <si>
    <t>X000289100</t>
    <phoneticPr fontId="3" type="noConversion"/>
  </si>
  <si>
    <t>113/03/01</t>
    <phoneticPr fontId="3" type="noConversion"/>
  </si>
  <si>
    <t>114/03/01</t>
    <phoneticPr fontId="3" type="noConversion"/>
  </si>
  <si>
    <t>項次</t>
    <phoneticPr fontId="7" type="noConversion"/>
  </si>
  <si>
    <t>5
(2/23新增)</t>
    <phoneticPr fontId="3" type="noConversion"/>
  </si>
  <si>
    <t>6
(2/23新增)</t>
    <phoneticPr fontId="3" type="noConversion"/>
  </si>
  <si>
    <t>7
(2/23新增)</t>
    <phoneticPr fontId="3" type="noConversion"/>
  </si>
  <si>
    <t>8
(2/23新增)</t>
    <phoneticPr fontId="3" type="noConversion"/>
  </si>
  <si>
    <t>9
(2/23新增)</t>
    <phoneticPr fontId="3" type="noConversion"/>
  </si>
  <si>
    <t>10
(2/23新增)</t>
    <phoneticPr fontId="3" type="noConversion"/>
  </si>
  <si>
    <t>11
(2/23新增)</t>
    <phoneticPr fontId="3" type="noConversion"/>
  </si>
  <si>
    <t>12
(2/23新增)</t>
    <phoneticPr fontId="3" type="noConversion"/>
  </si>
  <si>
    <t>13
(2/23新增)</t>
    <phoneticPr fontId="3" type="noConversion"/>
  </si>
  <si>
    <t>14
(2/23新增)</t>
    <phoneticPr fontId="3" type="noConversion"/>
  </si>
  <si>
    <t>15
(2/23新增)</t>
    <phoneticPr fontId="3" type="noConversion"/>
  </si>
  <si>
    <t>16
(2/23新增)</t>
    <phoneticPr fontId="3" type="noConversion"/>
  </si>
  <si>
    <t>17
(2/23新增)</t>
    <phoneticPr fontId="3" type="noConversion"/>
  </si>
  <si>
    <t>18
(2/23新增)</t>
    <phoneticPr fontId="3" type="noConversion"/>
  </si>
  <si>
    <t>19
(2/23新增)</t>
    <phoneticPr fontId="3" type="noConversion"/>
  </si>
  <si>
    <t>20
(2/23新增)</t>
    <phoneticPr fontId="3" type="noConversion"/>
  </si>
  <si>
    <t>21
(2/23新增)</t>
    <phoneticPr fontId="3" type="noConversion"/>
  </si>
  <si>
    <t>22
(2/23新增)</t>
    <phoneticPr fontId="3" type="noConversion"/>
  </si>
  <si>
    <t>23
(2/23新增)</t>
    <phoneticPr fontId="3" type="noConversion"/>
  </si>
  <si>
    <t>24
(2/23新增)</t>
    <phoneticPr fontId="3" type="noConversion"/>
  </si>
  <si>
    <t>25
(2/23新增)</t>
    <phoneticPr fontId="3" type="noConversion"/>
  </si>
  <si>
    <t>26
(2/23新增)</t>
    <phoneticPr fontId="3" type="noConversion"/>
  </si>
  <si>
    <t>A006761100</t>
    <phoneticPr fontId="3" type="noConversion"/>
  </si>
  <si>
    <t>TRIZYLASE CAPSULES "BOWLIN"</t>
  </si>
  <si>
    <t>ZONON E.S.C. TABLETS 50MG (BROMELAIN) "C.A."</t>
  </si>
  <si>
    <t>POULI CAPSULES "CHINTENG"</t>
  </si>
  <si>
    <t>VILI TABLETS "CHEN TA"                                                                            "</t>
  </si>
  <si>
    <t>SUPELI CAPSULES "KOJAR"</t>
  </si>
  <si>
    <t>KING-P CAPSULES "H.S."</t>
  </si>
  <si>
    <t>CAFEMINE TABLETS "M.T."</t>
  </si>
  <si>
    <t>WEISU CAPSULES</t>
  </si>
  <si>
    <t>VICAPOLE CAPSULES"H.S."</t>
  </si>
  <si>
    <t>SUTENTEN TABLETS "CHEN TA"</t>
  </si>
  <si>
    <t>GLU ZIN TABLET 78MG (ZINC GLUCONATE)</t>
  </si>
  <si>
    <t>PREMARE VAGINAL CREAM "H.S."</t>
  </si>
  <si>
    <t>NUTRIFLEX SPECIAL</t>
  </si>
  <si>
    <t>STIGMIN-C TABLETS "JOHNSON"</t>
  </si>
  <si>
    <t>ROLIMIN S.C. TABLETS</t>
  </si>
  <si>
    <t>OROTIN S.C. TABLETS</t>
  </si>
  <si>
    <t>寶齡富錦生技股份有限公司</t>
  </si>
  <si>
    <t>DIASTASE 120 MG</t>
  </si>
  <si>
    <t>長安化學工業股份有限公司</t>
  </si>
  <si>
    <t>BROMELAIN 50 MG</t>
  </si>
  <si>
    <t>井田國際醫藥廠股份有限公司</t>
  </si>
  <si>
    <t>CAFFEINE ANHYDROUS 150 MG</t>
  </si>
  <si>
    <t>成大藥品股份有限公司</t>
  </si>
  <si>
    <t>CAFFEINE (ANHYDROUS) 100 MG</t>
  </si>
  <si>
    <t>國嘉製藥工業股份有限公司幼獅三廠</t>
  </si>
  <si>
    <t>THIAMINE MONONITRATE 10 MG</t>
  </si>
  <si>
    <t>黃氏製藥股份有限公司</t>
  </si>
  <si>
    <t>明大化學製藥股份有限公司</t>
  </si>
  <si>
    <t>CAFFEINE ANHYDROUS 100 MG</t>
  </si>
  <si>
    <t>華樺生技藥品股份有限公司</t>
  </si>
  <si>
    <t>華興化學製藥廠股份有限公司</t>
  </si>
  <si>
    <t>APRONALIDE 25 MG</t>
  </si>
  <si>
    <t>壽元化學工業股份有限公司</t>
  </si>
  <si>
    <t>ZINC (GLUCONATE TRIHYDRATE) 10 MG</t>
  </si>
  <si>
    <t>ESTROGEN CONJUGATED 1 MG/GM</t>
  </si>
  <si>
    <t>臺灣柏朗股份有限公司</t>
  </si>
  <si>
    <t>GLUCOSE ANHYDROUS 240 MG/ML</t>
  </si>
  <si>
    <t>強生化學製藥廠股份有限公司</t>
  </si>
  <si>
    <t>NEOSTIGMINE METHYLSULFATE 0 MG</t>
  </si>
  <si>
    <t>人生製藥股份有限公司</t>
  </si>
  <si>
    <t>PROSULTIAMINE (=THIAMINE PROPYL DISULFIDE) 50 MG</t>
  </si>
  <si>
    <t>豐田藥品股份有限公司</t>
  </si>
  <si>
    <t>OROTIC ACID (=VIT B13) 30 MG</t>
  </si>
  <si>
    <t>A026728100</t>
    <phoneticPr fontId="3" type="noConversion"/>
  </si>
  <si>
    <t>A034119100</t>
    <phoneticPr fontId="3" type="noConversion"/>
  </si>
  <si>
    <t>A034285100</t>
    <phoneticPr fontId="3" type="noConversion"/>
  </si>
  <si>
    <t>A034535100</t>
    <phoneticPr fontId="3" type="noConversion"/>
  </si>
  <si>
    <t>A034802100</t>
    <phoneticPr fontId="3" type="noConversion"/>
  </si>
  <si>
    <t>A034827100</t>
    <phoneticPr fontId="3" type="noConversion"/>
  </si>
  <si>
    <t>A036075100</t>
    <phoneticPr fontId="3" type="noConversion"/>
  </si>
  <si>
    <t>A036758100</t>
    <phoneticPr fontId="3" type="noConversion"/>
  </si>
  <si>
    <t>AC29352100</t>
    <phoneticPr fontId="3" type="noConversion"/>
  </si>
  <si>
    <t>AC293521G0</t>
    <phoneticPr fontId="3" type="noConversion"/>
  </si>
  <si>
    <t>AC41039100</t>
    <phoneticPr fontId="3" type="noConversion"/>
  </si>
  <si>
    <t>AC60503533</t>
    <phoneticPr fontId="3" type="noConversion"/>
  </si>
  <si>
    <t>BC20975209</t>
    <phoneticPr fontId="3" type="noConversion"/>
  </si>
  <si>
    <t>BC20975210</t>
    <phoneticPr fontId="3" type="noConversion"/>
  </si>
  <si>
    <t>N000282100</t>
    <phoneticPr fontId="3" type="noConversion"/>
  </si>
  <si>
    <t>N011097100</t>
    <phoneticPr fontId="3" type="noConversion"/>
  </si>
  <si>
    <t>N013084100</t>
    <phoneticPr fontId="3" type="noConversion"/>
  </si>
  <si>
    <t>113/08/01</t>
    <phoneticPr fontId="3" type="noConversion"/>
  </si>
  <si>
    <t>113/07/01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</si>
</sst>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2"/>
      <color theme="1"/>
      <name val="新細明體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2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2"/>
      <color rgb="FFFF0000"/>
      <name val="新細明體"/>
      <family val="2"/>
      <scheme val="minor"/>
    </font>
    <font>
      <sz val="12"/>
      <color rgb="FFFF0000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2" applyNumberFormat="1" applyFont="1" applyAlignment="1">
      <alignment horizontal="center" vertical="top" wrapText="1"/>
    </xf>
    <xf numFmtId="14" fontId="2" fillId="0" borderId="0" xfId="2" applyNumberFormat="1" applyFont="1" applyAlignment="1">
      <alignment horizontal="center" vertical="top" wrapText="1"/>
    </xf>
    <xf numFmtId="0" fontId="2" fillId="0" borderId="0" xfId="1" applyNumberFormat="1" applyFont="1" applyAlignment="1">
      <alignment horizontal="center" vertical="top" wrapText="1"/>
    </xf>
    <xf numFmtId="0" fontId="2" fillId="0" borderId="0" xfId="2" applyNumberFormat="1" applyFont="1" applyAlignment="1">
      <alignment horizontal="left" vertical="top" wrapText="1"/>
    </xf>
    <xf numFmtId="0" fontId="5" fillId="0" borderId="0" xfId="0" applyFont="1"/>
    <xf numFmtId="0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left" vertical="top" wrapText="1"/>
    </xf>
    <xf numFmtId="14" fontId="6" fillId="0" borderId="0" xfId="2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top" wrapText="1"/>
    </xf>
    <xf numFmtId="0" fontId="8" fillId="0" borderId="0" xfId="0" applyFont="1"/>
    <xf numFmtId="0" fontId="9" fillId="0" borderId="0" xfId="2" applyNumberFormat="1" applyFont="1" applyAlignment="1">
      <alignment horizontal="center" vertical="top" wrapText="1"/>
    </xf>
    <xf numFmtId="4" fontId="10" fillId="0" borderId="0" xfId="0" applyNumberFormat="1" applyFont="1" applyAlignment="1">
      <alignment horizontal="left" vertical="top" wrapText="1"/>
    </xf>
    <xf numFmtId="0" fontId="10" fillId="0" borderId="0" xfId="0" applyNumberFormat="1" applyFont="1" applyAlignment="1">
      <alignment horizontal="center" vertical="top"/>
    </xf>
    <xf numFmtId="0" fontId="10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vertical="top"/>
    </xf>
    <xf numFmtId="49" fontId="6" fillId="0" borderId="1" xfId="1" applyNumberFormat="1" applyFont="1" applyBorder="1" applyAlignment="1">
      <alignment horizontal="center" vertical="center" wrapText="1"/>
    </xf>
    <xf numFmtId="0" fontId="12" fillId="0" borderId="0" xfId="2" applyNumberFormat="1" applyFont="1" applyAlignment="1">
      <alignment horizontal="center" vertical="top" wrapText="1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showWhiteSpace="0" view="pageBreakPreview" zoomScaleNormal="80" zoomScaleSheetLayoutView="100" zoomScalePageLayoutView="70" workbookViewId="0">
      <pane ySplit="1" topLeftCell="A2" activePane="bottomLeft" state="frozen"/>
      <selection pane="bottomLeft" activeCell="H24" sqref="H24"/>
    </sheetView>
  </sheetViews>
  <sheetFormatPr defaultColWidth="10.88671875" defaultRowHeight="16.2" x14ac:dyDescent="0.3"/>
  <cols>
    <col min="1" max="1" width="9.5546875" style="1" customWidth="1"/>
    <col min="2" max="2" width="14.44140625" style="1" customWidth="1"/>
    <col min="3" max="3" width="19.109375" style="4" customWidth="1"/>
    <col min="4" max="4" width="8.6640625" style="4" customWidth="1"/>
    <col min="5" max="5" width="18.77734375" style="4" customWidth="1"/>
    <col min="6" max="7" width="9.44140625" style="3" customWidth="1"/>
    <col min="8" max="8" width="10" style="1" customWidth="1"/>
    <col min="9" max="9" width="28" style="2" customWidth="1"/>
    <col min="10" max="10" width="12.21875" style="2" bestFit="1" customWidth="1"/>
    <col min="11" max="11" width="13.6640625" style="2" bestFit="1" customWidth="1"/>
    <col min="12" max="12" width="15.109375" style="1" bestFit="1" customWidth="1"/>
    <col min="13" max="13" width="13.6640625" style="1" bestFit="1" customWidth="1"/>
    <col min="14" max="14" width="15.109375" style="1" bestFit="1" customWidth="1"/>
    <col min="15" max="15" width="14.109375" bestFit="1" customWidth="1"/>
    <col min="16" max="16" width="14.109375" style="1" bestFit="1" customWidth="1"/>
    <col min="17" max="17" width="13.88671875" style="1" bestFit="1" customWidth="1"/>
    <col min="18" max="40" width="9" style="1" customWidth="1"/>
    <col min="41" max="42" width="10.88671875" style="1" customWidth="1"/>
    <col min="43" max="43" width="40" style="1" customWidth="1"/>
    <col min="44" max="44" width="20.109375" style="1" customWidth="1"/>
    <col min="45" max="45" width="40" style="1" customWidth="1"/>
    <col min="46" max="46" width="10.88671875" style="1"/>
    <col min="47" max="47" width="4.21875" style="1" customWidth="1"/>
    <col min="48" max="49" width="11.33203125" style="1" customWidth="1"/>
    <col min="50" max="50" width="15.21875" style="1" customWidth="1"/>
    <col min="51" max="51" width="10.77734375" style="1" customWidth="1"/>
    <col min="52" max="52" width="19.33203125" style="1" customWidth="1"/>
    <col min="53" max="53" width="11" style="1" customWidth="1"/>
    <col min="54" max="57" width="9.33203125" style="1" customWidth="1"/>
    <col min="58" max="296" width="9" style="1" customWidth="1"/>
    <col min="297" max="298" width="10.88671875" style="1" customWidth="1"/>
    <col min="299" max="299" width="40" style="1" customWidth="1"/>
    <col min="300" max="300" width="20.109375" style="1" customWidth="1"/>
    <col min="301" max="301" width="40" style="1" customWidth="1"/>
    <col min="302" max="302" width="10.88671875" style="1"/>
    <col min="303" max="303" width="4.21875" style="1" customWidth="1"/>
    <col min="304" max="305" width="11.33203125" style="1" customWidth="1"/>
    <col min="306" max="306" width="15.21875" style="1" customWidth="1"/>
    <col min="307" max="307" width="10.77734375" style="1" customWidth="1"/>
    <col min="308" max="308" width="19.33203125" style="1" customWidth="1"/>
    <col min="309" max="309" width="11" style="1" customWidth="1"/>
    <col min="310" max="313" width="9.33203125" style="1" customWidth="1"/>
    <col min="314" max="552" width="9" style="1" customWidth="1"/>
    <col min="553" max="554" width="10.88671875" style="1" customWidth="1"/>
    <col min="555" max="555" width="40" style="1" customWidth="1"/>
    <col min="556" max="556" width="20.109375" style="1" customWidth="1"/>
    <col min="557" max="557" width="40" style="1" customWidth="1"/>
    <col min="558" max="558" width="10.88671875" style="1"/>
    <col min="559" max="559" width="4.21875" style="1" customWidth="1"/>
    <col min="560" max="561" width="11.33203125" style="1" customWidth="1"/>
    <col min="562" max="562" width="15.21875" style="1" customWidth="1"/>
    <col min="563" max="563" width="10.77734375" style="1" customWidth="1"/>
    <col min="564" max="564" width="19.33203125" style="1" customWidth="1"/>
    <col min="565" max="565" width="11" style="1" customWidth="1"/>
    <col min="566" max="569" width="9.33203125" style="1" customWidth="1"/>
    <col min="570" max="808" width="9" style="1" customWidth="1"/>
    <col min="809" max="810" width="10.88671875" style="1" customWidth="1"/>
    <col min="811" max="811" width="40" style="1" customWidth="1"/>
    <col min="812" max="812" width="20.109375" style="1" customWidth="1"/>
    <col min="813" max="813" width="40" style="1" customWidth="1"/>
    <col min="814" max="814" width="10.88671875" style="1"/>
    <col min="815" max="815" width="4.21875" style="1" customWidth="1"/>
    <col min="816" max="817" width="11.33203125" style="1" customWidth="1"/>
    <col min="818" max="818" width="15.21875" style="1" customWidth="1"/>
    <col min="819" max="819" width="10.77734375" style="1" customWidth="1"/>
    <col min="820" max="820" width="19.33203125" style="1" customWidth="1"/>
    <col min="821" max="821" width="11" style="1" customWidth="1"/>
    <col min="822" max="825" width="9.33203125" style="1" customWidth="1"/>
    <col min="826" max="1064" width="9" style="1" customWidth="1"/>
    <col min="1065" max="1066" width="10.88671875" style="1" customWidth="1"/>
    <col min="1067" max="1067" width="40" style="1" customWidth="1"/>
    <col min="1068" max="1068" width="20.109375" style="1" customWidth="1"/>
    <col min="1069" max="1069" width="40" style="1" customWidth="1"/>
    <col min="1070" max="1070" width="10.88671875" style="1"/>
    <col min="1071" max="1071" width="4.21875" style="1" customWidth="1"/>
    <col min="1072" max="1073" width="11.33203125" style="1" customWidth="1"/>
    <col min="1074" max="1074" width="15.21875" style="1" customWidth="1"/>
    <col min="1075" max="1075" width="10.77734375" style="1" customWidth="1"/>
    <col min="1076" max="1076" width="19.33203125" style="1" customWidth="1"/>
    <col min="1077" max="1077" width="11" style="1" customWidth="1"/>
    <col min="1078" max="1081" width="9.33203125" style="1" customWidth="1"/>
    <col min="1082" max="1320" width="9" style="1" customWidth="1"/>
    <col min="1321" max="1322" width="10.88671875" style="1" customWidth="1"/>
    <col min="1323" max="1323" width="40" style="1" customWidth="1"/>
    <col min="1324" max="1324" width="20.109375" style="1" customWidth="1"/>
    <col min="1325" max="1325" width="40" style="1" customWidth="1"/>
    <col min="1326" max="1326" width="10.88671875" style="1"/>
    <col min="1327" max="1327" width="4.21875" style="1" customWidth="1"/>
    <col min="1328" max="1329" width="11.33203125" style="1" customWidth="1"/>
    <col min="1330" max="1330" width="15.21875" style="1" customWidth="1"/>
    <col min="1331" max="1331" width="10.77734375" style="1" customWidth="1"/>
    <col min="1332" max="1332" width="19.33203125" style="1" customWidth="1"/>
    <col min="1333" max="1333" width="11" style="1" customWidth="1"/>
    <col min="1334" max="1337" width="9.33203125" style="1" customWidth="1"/>
    <col min="1338" max="1576" width="9" style="1" customWidth="1"/>
    <col min="1577" max="1578" width="10.88671875" style="1" customWidth="1"/>
    <col min="1579" max="1579" width="40" style="1" customWidth="1"/>
    <col min="1580" max="1580" width="20.109375" style="1" customWidth="1"/>
    <col min="1581" max="1581" width="40" style="1" customWidth="1"/>
    <col min="1582" max="1582" width="10.88671875" style="1"/>
    <col min="1583" max="1583" width="4.21875" style="1" customWidth="1"/>
    <col min="1584" max="1585" width="11.33203125" style="1" customWidth="1"/>
    <col min="1586" max="1586" width="15.21875" style="1" customWidth="1"/>
    <col min="1587" max="1587" width="10.77734375" style="1" customWidth="1"/>
    <col min="1588" max="1588" width="19.33203125" style="1" customWidth="1"/>
    <col min="1589" max="1589" width="11" style="1" customWidth="1"/>
    <col min="1590" max="1593" width="9.33203125" style="1" customWidth="1"/>
    <col min="1594" max="1832" width="9" style="1" customWidth="1"/>
    <col min="1833" max="1834" width="10.88671875" style="1" customWidth="1"/>
    <col min="1835" max="1835" width="40" style="1" customWidth="1"/>
    <col min="1836" max="1836" width="20.109375" style="1" customWidth="1"/>
    <col min="1837" max="1837" width="40" style="1" customWidth="1"/>
    <col min="1838" max="1838" width="10.88671875" style="1"/>
    <col min="1839" max="1839" width="4.21875" style="1" customWidth="1"/>
    <col min="1840" max="1841" width="11.33203125" style="1" customWidth="1"/>
    <col min="1842" max="1842" width="15.21875" style="1" customWidth="1"/>
    <col min="1843" max="1843" width="10.77734375" style="1" customWidth="1"/>
    <col min="1844" max="1844" width="19.33203125" style="1" customWidth="1"/>
    <col min="1845" max="1845" width="11" style="1" customWidth="1"/>
    <col min="1846" max="1849" width="9.33203125" style="1" customWidth="1"/>
    <col min="1850" max="2088" width="9" style="1" customWidth="1"/>
    <col min="2089" max="2090" width="10.88671875" style="1" customWidth="1"/>
    <col min="2091" max="2091" width="40" style="1" customWidth="1"/>
    <col min="2092" max="2092" width="20.109375" style="1" customWidth="1"/>
    <col min="2093" max="2093" width="40" style="1" customWidth="1"/>
    <col min="2094" max="2094" width="10.88671875" style="1"/>
    <col min="2095" max="2095" width="4.21875" style="1" customWidth="1"/>
    <col min="2096" max="2097" width="11.33203125" style="1" customWidth="1"/>
    <col min="2098" max="2098" width="15.21875" style="1" customWidth="1"/>
    <col min="2099" max="2099" width="10.77734375" style="1" customWidth="1"/>
    <col min="2100" max="2100" width="19.33203125" style="1" customWidth="1"/>
    <col min="2101" max="2101" width="11" style="1" customWidth="1"/>
    <col min="2102" max="2105" width="9.33203125" style="1" customWidth="1"/>
    <col min="2106" max="2344" width="9" style="1" customWidth="1"/>
    <col min="2345" max="2346" width="10.88671875" style="1" customWidth="1"/>
    <col min="2347" max="2347" width="40" style="1" customWidth="1"/>
    <col min="2348" max="2348" width="20.109375" style="1" customWidth="1"/>
    <col min="2349" max="2349" width="40" style="1" customWidth="1"/>
    <col min="2350" max="2350" width="10.88671875" style="1"/>
    <col min="2351" max="2351" width="4.21875" style="1" customWidth="1"/>
    <col min="2352" max="2353" width="11.33203125" style="1" customWidth="1"/>
    <col min="2354" max="2354" width="15.21875" style="1" customWidth="1"/>
    <col min="2355" max="2355" width="10.77734375" style="1" customWidth="1"/>
    <col min="2356" max="2356" width="19.33203125" style="1" customWidth="1"/>
    <col min="2357" max="2357" width="11" style="1" customWidth="1"/>
    <col min="2358" max="2361" width="9.33203125" style="1" customWidth="1"/>
    <col min="2362" max="2600" width="9" style="1" customWidth="1"/>
    <col min="2601" max="2602" width="10.88671875" style="1" customWidth="1"/>
    <col min="2603" max="2603" width="40" style="1" customWidth="1"/>
    <col min="2604" max="2604" width="20.109375" style="1" customWidth="1"/>
    <col min="2605" max="2605" width="40" style="1" customWidth="1"/>
    <col min="2606" max="2606" width="10.88671875" style="1"/>
    <col min="2607" max="2607" width="4.21875" style="1" customWidth="1"/>
    <col min="2608" max="2609" width="11.33203125" style="1" customWidth="1"/>
    <col min="2610" max="2610" width="15.21875" style="1" customWidth="1"/>
    <col min="2611" max="2611" width="10.77734375" style="1" customWidth="1"/>
    <col min="2612" max="2612" width="19.33203125" style="1" customWidth="1"/>
    <col min="2613" max="2613" width="11" style="1" customWidth="1"/>
    <col min="2614" max="2617" width="9.33203125" style="1" customWidth="1"/>
    <col min="2618" max="2856" width="9" style="1" customWidth="1"/>
    <col min="2857" max="2858" width="10.88671875" style="1" customWidth="1"/>
    <col min="2859" max="2859" width="40" style="1" customWidth="1"/>
    <col min="2860" max="2860" width="20.109375" style="1" customWidth="1"/>
    <col min="2861" max="2861" width="40" style="1" customWidth="1"/>
    <col min="2862" max="2862" width="10.88671875" style="1"/>
    <col min="2863" max="2863" width="4.21875" style="1" customWidth="1"/>
    <col min="2864" max="2865" width="11.33203125" style="1" customWidth="1"/>
    <col min="2866" max="2866" width="15.21875" style="1" customWidth="1"/>
    <col min="2867" max="2867" width="10.77734375" style="1" customWidth="1"/>
    <col min="2868" max="2868" width="19.33203125" style="1" customWidth="1"/>
    <col min="2869" max="2869" width="11" style="1" customWidth="1"/>
    <col min="2870" max="2873" width="9.33203125" style="1" customWidth="1"/>
    <col min="2874" max="3112" width="9" style="1" customWidth="1"/>
    <col min="3113" max="3114" width="10.88671875" style="1" customWidth="1"/>
    <col min="3115" max="3115" width="40" style="1" customWidth="1"/>
    <col min="3116" max="3116" width="20.109375" style="1" customWidth="1"/>
    <col min="3117" max="3117" width="40" style="1" customWidth="1"/>
    <col min="3118" max="3118" width="10.88671875" style="1"/>
    <col min="3119" max="3119" width="4.21875" style="1" customWidth="1"/>
    <col min="3120" max="3121" width="11.33203125" style="1" customWidth="1"/>
    <col min="3122" max="3122" width="15.21875" style="1" customWidth="1"/>
    <col min="3123" max="3123" width="10.77734375" style="1" customWidth="1"/>
    <col min="3124" max="3124" width="19.33203125" style="1" customWidth="1"/>
    <col min="3125" max="3125" width="11" style="1" customWidth="1"/>
    <col min="3126" max="3129" width="9.33203125" style="1" customWidth="1"/>
    <col min="3130" max="3368" width="9" style="1" customWidth="1"/>
    <col min="3369" max="3370" width="10.88671875" style="1" customWidth="1"/>
    <col min="3371" max="3371" width="40" style="1" customWidth="1"/>
    <col min="3372" max="3372" width="20.109375" style="1" customWidth="1"/>
    <col min="3373" max="3373" width="40" style="1" customWidth="1"/>
    <col min="3374" max="3374" width="10.88671875" style="1"/>
    <col min="3375" max="3375" width="4.21875" style="1" customWidth="1"/>
    <col min="3376" max="3377" width="11.33203125" style="1" customWidth="1"/>
    <col min="3378" max="3378" width="15.21875" style="1" customWidth="1"/>
    <col min="3379" max="3379" width="10.77734375" style="1" customWidth="1"/>
    <col min="3380" max="3380" width="19.33203125" style="1" customWidth="1"/>
    <col min="3381" max="3381" width="11" style="1" customWidth="1"/>
    <col min="3382" max="3385" width="9.33203125" style="1" customWidth="1"/>
    <col min="3386" max="3624" width="9" style="1" customWidth="1"/>
    <col min="3625" max="3626" width="10.88671875" style="1" customWidth="1"/>
    <col min="3627" max="3627" width="40" style="1" customWidth="1"/>
    <col min="3628" max="3628" width="20.109375" style="1" customWidth="1"/>
    <col min="3629" max="3629" width="40" style="1" customWidth="1"/>
    <col min="3630" max="3630" width="10.88671875" style="1"/>
    <col min="3631" max="3631" width="4.21875" style="1" customWidth="1"/>
    <col min="3632" max="3633" width="11.33203125" style="1" customWidth="1"/>
    <col min="3634" max="3634" width="15.21875" style="1" customWidth="1"/>
    <col min="3635" max="3635" width="10.77734375" style="1" customWidth="1"/>
    <col min="3636" max="3636" width="19.33203125" style="1" customWidth="1"/>
    <col min="3637" max="3637" width="11" style="1" customWidth="1"/>
    <col min="3638" max="3641" width="9.33203125" style="1" customWidth="1"/>
    <col min="3642" max="3880" width="9" style="1" customWidth="1"/>
    <col min="3881" max="3882" width="10.88671875" style="1" customWidth="1"/>
    <col min="3883" max="3883" width="40" style="1" customWidth="1"/>
    <col min="3884" max="3884" width="20.109375" style="1" customWidth="1"/>
    <col min="3885" max="3885" width="40" style="1" customWidth="1"/>
    <col min="3886" max="3886" width="10.88671875" style="1"/>
    <col min="3887" max="3887" width="4.21875" style="1" customWidth="1"/>
    <col min="3888" max="3889" width="11.33203125" style="1" customWidth="1"/>
    <col min="3890" max="3890" width="15.21875" style="1" customWidth="1"/>
    <col min="3891" max="3891" width="10.77734375" style="1" customWidth="1"/>
    <col min="3892" max="3892" width="19.33203125" style="1" customWidth="1"/>
    <col min="3893" max="3893" width="11" style="1" customWidth="1"/>
    <col min="3894" max="3897" width="9.33203125" style="1" customWidth="1"/>
    <col min="3898" max="4136" width="9" style="1" customWidth="1"/>
    <col min="4137" max="4138" width="10.88671875" style="1" customWidth="1"/>
    <col min="4139" max="4139" width="40" style="1" customWidth="1"/>
    <col min="4140" max="4140" width="20.109375" style="1" customWidth="1"/>
    <col min="4141" max="4141" width="40" style="1" customWidth="1"/>
    <col min="4142" max="4142" width="10.88671875" style="1"/>
    <col min="4143" max="4143" width="4.21875" style="1" customWidth="1"/>
    <col min="4144" max="4145" width="11.33203125" style="1" customWidth="1"/>
    <col min="4146" max="4146" width="15.21875" style="1" customWidth="1"/>
    <col min="4147" max="4147" width="10.77734375" style="1" customWidth="1"/>
    <col min="4148" max="4148" width="19.33203125" style="1" customWidth="1"/>
    <col min="4149" max="4149" width="11" style="1" customWidth="1"/>
    <col min="4150" max="4153" width="9.33203125" style="1" customWidth="1"/>
    <col min="4154" max="4392" width="9" style="1" customWidth="1"/>
    <col min="4393" max="4394" width="10.88671875" style="1" customWidth="1"/>
    <col min="4395" max="4395" width="40" style="1" customWidth="1"/>
    <col min="4396" max="4396" width="20.109375" style="1" customWidth="1"/>
    <col min="4397" max="4397" width="40" style="1" customWidth="1"/>
    <col min="4398" max="4398" width="10.88671875" style="1"/>
    <col min="4399" max="4399" width="4.21875" style="1" customWidth="1"/>
    <col min="4400" max="4401" width="11.33203125" style="1" customWidth="1"/>
    <col min="4402" max="4402" width="15.21875" style="1" customWidth="1"/>
    <col min="4403" max="4403" width="10.77734375" style="1" customWidth="1"/>
    <col min="4404" max="4404" width="19.33203125" style="1" customWidth="1"/>
    <col min="4405" max="4405" width="11" style="1" customWidth="1"/>
    <col min="4406" max="4409" width="9.33203125" style="1" customWidth="1"/>
    <col min="4410" max="4648" width="9" style="1" customWidth="1"/>
    <col min="4649" max="4650" width="10.88671875" style="1" customWidth="1"/>
    <col min="4651" max="4651" width="40" style="1" customWidth="1"/>
    <col min="4652" max="4652" width="20.109375" style="1" customWidth="1"/>
    <col min="4653" max="4653" width="40" style="1" customWidth="1"/>
    <col min="4654" max="4654" width="10.88671875" style="1"/>
    <col min="4655" max="4655" width="4.21875" style="1" customWidth="1"/>
    <col min="4656" max="4657" width="11.33203125" style="1" customWidth="1"/>
    <col min="4658" max="4658" width="15.21875" style="1" customWidth="1"/>
    <col min="4659" max="4659" width="10.77734375" style="1" customWidth="1"/>
    <col min="4660" max="4660" width="19.33203125" style="1" customWidth="1"/>
    <col min="4661" max="4661" width="11" style="1" customWidth="1"/>
    <col min="4662" max="4665" width="9.33203125" style="1" customWidth="1"/>
    <col min="4666" max="4904" width="9" style="1" customWidth="1"/>
    <col min="4905" max="4906" width="10.88671875" style="1" customWidth="1"/>
    <col min="4907" max="4907" width="40" style="1" customWidth="1"/>
    <col min="4908" max="4908" width="20.109375" style="1" customWidth="1"/>
    <col min="4909" max="4909" width="40" style="1" customWidth="1"/>
    <col min="4910" max="4910" width="10.88671875" style="1"/>
    <col min="4911" max="4911" width="4.21875" style="1" customWidth="1"/>
    <col min="4912" max="4913" width="11.33203125" style="1" customWidth="1"/>
    <col min="4914" max="4914" width="15.21875" style="1" customWidth="1"/>
    <col min="4915" max="4915" width="10.77734375" style="1" customWidth="1"/>
    <col min="4916" max="4916" width="19.33203125" style="1" customWidth="1"/>
    <col min="4917" max="4917" width="11" style="1" customWidth="1"/>
    <col min="4918" max="4921" width="9.33203125" style="1" customWidth="1"/>
    <col min="4922" max="5160" width="9" style="1" customWidth="1"/>
    <col min="5161" max="5162" width="10.88671875" style="1" customWidth="1"/>
    <col min="5163" max="5163" width="40" style="1" customWidth="1"/>
    <col min="5164" max="5164" width="20.109375" style="1" customWidth="1"/>
    <col min="5165" max="5165" width="40" style="1" customWidth="1"/>
    <col min="5166" max="5166" width="10.88671875" style="1"/>
    <col min="5167" max="5167" width="4.21875" style="1" customWidth="1"/>
    <col min="5168" max="5169" width="11.33203125" style="1" customWidth="1"/>
    <col min="5170" max="5170" width="15.21875" style="1" customWidth="1"/>
    <col min="5171" max="5171" width="10.77734375" style="1" customWidth="1"/>
    <col min="5172" max="5172" width="19.33203125" style="1" customWidth="1"/>
    <col min="5173" max="5173" width="11" style="1" customWidth="1"/>
    <col min="5174" max="5177" width="9.33203125" style="1" customWidth="1"/>
    <col min="5178" max="5416" width="9" style="1" customWidth="1"/>
    <col min="5417" max="5418" width="10.88671875" style="1" customWidth="1"/>
    <col min="5419" max="5419" width="40" style="1" customWidth="1"/>
    <col min="5420" max="5420" width="20.109375" style="1" customWidth="1"/>
    <col min="5421" max="5421" width="40" style="1" customWidth="1"/>
    <col min="5422" max="5422" width="10.88671875" style="1"/>
    <col min="5423" max="5423" width="4.21875" style="1" customWidth="1"/>
    <col min="5424" max="5425" width="11.33203125" style="1" customWidth="1"/>
    <col min="5426" max="5426" width="15.21875" style="1" customWidth="1"/>
    <col min="5427" max="5427" width="10.77734375" style="1" customWidth="1"/>
    <col min="5428" max="5428" width="19.33203125" style="1" customWidth="1"/>
    <col min="5429" max="5429" width="11" style="1" customWidth="1"/>
    <col min="5430" max="5433" width="9.33203125" style="1" customWidth="1"/>
    <col min="5434" max="5672" width="9" style="1" customWidth="1"/>
    <col min="5673" max="5674" width="10.88671875" style="1" customWidth="1"/>
    <col min="5675" max="5675" width="40" style="1" customWidth="1"/>
    <col min="5676" max="5676" width="20.109375" style="1" customWidth="1"/>
    <col min="5677" max="5677" width="40" style="1" customWidth="1"/>
    <col min="5678" max="5678" width="10.88671875" style="1"/>
    <col min="5679" max="5679" width="4.21875" style="1" customWidth="1"/>
    <col min="5680" max="5681" width="11.33203125" style="1" customWidth="1"/>
    <col min="5682" max="5682" width="15.21875" style="1" customWidth="1"/>
    <col min="5683" max="5683" width="10.77734375" style="1" customWidth="1"/>
    <col min="5684" max="5684" width="19.33203125" style="1" customWidth="1"/>
    <col min="5685" max="5685" width="11" style="1" customWidth="1"/>
    <col min="5686" max="5689" width="9.33203125" style="1" customWidth="1"/>
    <col min="5690" max="5928" width="9" style="1" customWidth="1"/>
    <col min="5929" max="5930" width="10.88671875" style="1" customWidth="1"/>
    <col min="5931" max="5931" width="40" style="1" customWidth="1"/>
    <col min="5932" max="5932" width="20.109375" style="1" customWidth="1"/>
    <col min="5933" max="5933" width="40" style="1" customWidth="1"/>
    <col min="5934" max="5934" width="10.88671875" style="1"/>
    <col min="5935" max="5935" width="4.21875" style="1" customWidth="1"/>
    <col min="5936" max="5937" width="11.33203125" style="1" customWidth="1"/>
    <col min="5938" max="5938" width="15.21875" style="1" customWidth="1"/>
    <col min="5939" max="5939" width="10.77734375" style="1" customWidth="1"/>
    <col min="5940" max="5940" width="19.33203125" style="1" customWidth="1"/>
    <col min="5941" max="5941" width="11" style="1" customWidth="1"/>
    <col min="5942" max="5945" width="9.33203125" style="1" customWidth="1"/>
    <col min="5946" max="6184" width="9" style="1" customWidth="1"/>
    <col min="6185" max="6186" width="10.88671875" style="1" customWidth="1"/>
    <col min="6187" max="6187" width="40" style="1" customWidth="1"/>
    <col min="6188" max="6188" width="20.109375" style="1" customWidth="1"/>
    <col min="6189" max="6189" width="40" style="1" customWidth="1"/>
    <col min="6190" max="6190" width="10.88671875" style="1"/>
    <col min="6191" max="6191" width="4.21875" style="1" customWidth="1"/>
    <col min="6192" max="6193" width="11.33203125" style="1" customWidth="1"/>
    <col min="6194" max="6194" width="15.21875" style="1" customWidth="1"/>
    <col min="6195" max="6195" width="10.77734375" style="1" customWidth="1"/>
    <col min="6196" max="6196" width="19.33203125" style="1" customWidth="1"/>
    <col min="6197" max="6197" width="11" style="1" customWidth="1"/>
    <col min="6198" max="6201" width="9.33203125" style="1" customWidth="1"/>
    <col min="6202" max="6440" width="9" style="1" customWidth="1"/>
    <col min="6441" max="6442" width="10.88671875" style="1" customWidth="1"/>
    <col min="6443" max="6443" width="40" style="1" customWidth="1"/>
    <col min="6444" max="6444" width="20.109375" style="1" customWidth="1"/>
    <col min="6445" max="6445" width="40" style="1" customWidth="1"/>
    <col min="6446" max="6446" width="10.88671875" style="1"/>
    <col min="6447" max="6447" width="4.21875" style="1" customWidth="1"/>
    <col min="6448" max="6449" width="11.33203125" style="1" customWidth="1"/>
    <col min="6450" max="6450" width="15.21875" style="1" customWidth="1"/>
    <col min="6451" max="6451" width="10.77734375" style="1" customWidth="1"/>
    <col min="6452" max="6452" width="19.33203125" style="1" customWidth="1"/>
    <col min="6453" max="6453" width="11" style="1" customWidth="1"/>
    <col min="6454" max="6457" width="9.33203125" style="1" customWidth="1"/>
    <col min="6458" max="6696" width="9" style="1" customWidth="1"/>
    <col min="6697" max="6698" width="10.88671875" style="1" customWidth="1"/>
    <col min="6699" max="6699" width="40" style="1" customWidth="1"/>
    <col min="6700" max="6700" width="20.109375" style="1" customWidth="1"/>
    <col min="6701" max="6701" width="40" style="1" customWidth="1"/>
    <col min="6702" max="6702" width="10.88671875" style="1"/>
    <col min="6703" max="6703" width="4.21875" style="1" customWidth="1"/>
    <col min="6704" max="6705" width="11.33203125" style="1" customWidth="1"/>
    <col min="6706" max="6706" width="15.21875" style="1" customWidth="1"/>
    <col min="6707" max="6707" width="10.77734375" style="1" customWidth="1"/>
    <col min="6708" max="6708" width="19.33203125" style="1" customWidth="1"/>
    <col min="6709" max="6709" width="11" style="1" customWidth="1"/>
    <col min="6710" max="6713" width="9.33203125" style="1" customWidth="1"/>
    <col min="6714" max="6952" width="9" style="1" customWidth="1"/>
    <col min="6953" max="6954" width="10.88671875" style="1" customWidth="1"/>
    <col min="6955" max="6955" width="40" style="1" customWidth="1"/>
    <col min="6956" max="6956" width="20.109375" style="1" customWidth="1"/>
    <col min="6957" max="6957" width="40" style="1" customWidth="1"/>
    <col min="6958" max="6958" width="10.88671875" style="1"/>
    <col min="6959" max="6959" width="4.21875" style="1" customWidth="1"/>
    <col min="6960" max="6961" width="11.33203125" style="1" customWidth="1"/>
    <col min="6962" max="6962" width="15.21875" style="1" customWidth="1"/>
    <col min="6963" max="6963" width="10.77734375" style="1" customWidth="1"/>
    <col min="6964" max="6964" width="19.33203125" style="1" customWidth="1"/>
    <col min="6965" max="6965" width="11" style="1" customWidth="1"/>
    <col min="6966" max="6969" width="9.33203125" style="1" customWidth="1"/>
    <col min="6970" max="7208" width="9" style="1" customWidth="1"/>
    <col min="7209" max="7210" width="10.88671875" style="1" customWidth="1"/>
    <col min="7211" max="7211" width="40" style="1" customWidth="1"/>
    <col min="7212" max="7212" width="20.109375" style="1" customWidth="1"/>
    <col min="7213" max="7213" width="40" style="1" customWidth="1"/>
    <col min="7214" max="7214" width="10.88671875" style="1"/>
    <col min="7215" max="7215" width="4.21875" style="1" customWidth="1"/>
    <col min="7216" max="7217" width="11.33203125" style="1" customWidth="1"/>
    <col min="7218" max="7218" width="15.21875" style="1" customWidth="1"/>
    <col min="7219" max="7219" width="10.77734375" style="1" customWidth="1"/>
    <col min="7220" max="7220" width="19.33203125" style="1" customWidth="1"/>
    <col min="7221" max="7221" width="11" style="1" customWidth="1"/>
    <col min="7222" max="7225" width="9.33203125" style="1" customWidth="1"/>
    <col min="7226" max="7464" width="9" style="1" customWidth="1"/>
    <col min="7465" max="7466" width="10.88671875" style="1" customWidth="1"/>
    <col min="7467" max="7467" width="40" style="1" customWidth="1"/>
    <col min="7468" max="7468" width="20.109375" style="1" customWidth="1"/>
    <col min="7469" max="7469" width="40" style="1" customWidth="1"/>
    <col min="7470" max="7470" width="10.88671875" style="1"/>
    <col min="7471" max="7471" width="4.21875" style="1" customWidth="1"/>
    <col min="7472" max="7473" width="11.33203125" style="1" customWidth="1"/>
    <col min="7474" max="7474" width="15.21875" style="1" customWidth="1"/>
    <col min="7475" max="7475" width="10.77734375" style="1" customWidth="1"/>
    <col min="7476" max="7476" width="19.33203125" style="1" customWidth="1"/>
    <col min="7477" max="7477" width="11" style="1" customWidth="1"/>
    <col min="7478" max="7481" width="9.33203125" style="1" customWidth="1"/>
    <col min="7482" max="7720" width="9" style="1" customWidth="1"/>
    <col min="7721" max="7722" width="10.88671875" style="1" customWidth="1"/>
    <col min="7723" max="7723" width="40" style="1" customWidth="1"/>
    <col min="7724" max="7724" width="20.109375" style="1" customWidth="1"/>
    <col min="7725" max="7725" width="40" style="1" customWidth="1"/>
    <col min="7726" max="7726" width="10.88671875" style="1"/>
    <col min="7727" max="7727" width="4.21875" style="1" customWidth="1"/>
    <col min="7728" max="7729" width="11.33203125" style="1" customWidth="1"/>
    <col min="7730" max="7730" width="15.21875" style="1" customWidth="1"/>
    <col min="7731" max="7731" width="10.77734375" style="1" customWidth="1"/>
    <col min="7732" max="7732" width="19.33203125" style="1" customWidth="1"/>
    <col min="7733" max="7733" width="11" style="1" customWidth="1"/>
    <col min="7734" max="7737" width="9.33203125" style="1" customWidth="1"/>
    <col min="7738" max="7976" width="9" style="1" customWidth="1"/>
    <col min="7977" max="7978" width="10.88671875" style="1" customWidth="1"/>
    <col min="7979" max="7979" width="40" style="1" customWidth="1"/>
    <col min="7980" max="7980" width="20.109375" style="1" customWidth="1"/>
    <col min="7981" max="7981" width="40" style="1" customWidth="1"/>
    <col min="7982" max="7982" width="10.88671875" style="1"/>
    <col min="7983" max="7983" width="4.21875" style="1" customWidth="1"/>
    <col min="7984" max="7985" width="11.33203125" style="1" customWidth="1"/>
    <col min="7986" max="7986" width="15.21875" style="1" customWidth="1"/>
    <col min="7987" max="7987" width="10.77734375" style="1" customWidth="1"/>
    <col min="7988" max="7988" width="19.33203125" style="1" customWidth="1"/>
    <col min="7989" max="7989" width="11" style="1" customWidth="1"/>
    <col min="7990" max="7993" width="9.33203125" style="1" customWidth="1"/>
    <col min="7994" max="8232" width="9" style="1" customWidth="1"/>
    <col min="8233" max="8234" width="10.88671875" style="1" customWidth="1"/>
    <col min="8235" max="8235" width="40" style="1" customWidth="1"/>
    <col min="8236" max="8236" width="20.109375" style="1" customWidth="1"/>
    <col min="8237" max="8237" width="40" style="1" customWidth="1"/>
    <col min="8238" max="8238" width="10.88671875" style="1"/>
    <col min="8239" max="8239" width="4.21875" style="1" customWidth="1"/>
    <col min="8240" max="8241" width="11.33203125" style="1" customWidth="1"/>
    <col min="8242" max="8242" width="15.21875" style="1" customWidth="1"/>
    <col min="8243" max="8243" width="10.77734375" style="1" customWidth="1"/>
    <col min="8244" max="8244" width="19.33203125" style="1" customWidth="1"/>
    <col min="8245" max="8245" width="11" style="1" customWidth="1"/>
    <col min="8246" max="8249" width="9.33203125" style="1" customWidth="1"/>
    <col min="8250" max="8488" width="9" style="1" customWidth="1"/>
    <col min="8489" max="8490" width="10.88671875" style="1" customWidth="1"/>
    <col min="8491" max="8491" width="40" style="1" customWidth="1"/>
    <col min="8492" max="8492" width="20.109375" style="1" customWidth="1"/>
    <col min="8493" max="8493" width="40" style="1" customWidth="1"/>
    <col min="8494" max="8494" width="10.88671875" style="1"/>
    <col min="8495" max="8495" width="4.21875" style="1" customWidth="1"/>
    <col min="8496" max="8497" width="11.33203125" style="1" customWidth="1"/>
    <col min="8498" max="8498" width="15.21875" style="1" customWidth="1"/>
    <col min="8499" max="8499" width="10.77734375" style="1" customWidth="1"/>
    <col min="8500" max="8500" width="19.33203125" style="1" customWidth="1"/>
    <col min="8501" max="8501" width="11" style="1" customWidth="1"/>
    <col min="8502" max="8505" width="9.33203125" style="1" customWidth="1"/>
    <col min="8506" max="8744" width="9" style="1" customWidth="1"/>
    <col min="8745" max="8746" width="10.88671875" style="1" customWidth="1"/>
    <col min="8747" max="8747" width="40" style="1" customWidth="1"/>
    <col min="8748" max="8748" width="20.109375" style="1" customWidth="1"/>
    <col min="8749" max="8749" width="40" style="1" customWidth="1"/>
    <col min="8750" max="8750" width="10.88671875" style="1"/>
    <col min="8751" max="8751" width="4.21875" style="1" customWidth="1"/>
    <col min="8752" max="8753" width="11.33203125" style="1" customWidth="1"/>
    <col min="8754" max="8754" width="15.21875" style="1" customWidth="1"/>
    <col min="8755" max="8755" width="10.77734375" style="1" customWidth="1"/>
    <col min="8756" max="8756" width="19.33203125" style="1" customWidth="1"/>
    <col min="8757" max="8757" width="11" style="1" customWidth="1"/>
    <col min="8758" max="8761" width="9.33203125" style="1" customWidth="1"/>
    <col min="8762" max="9000" width="9" style="1" customWidth="1"/>
    <col min="9001" max="9002" width="10.88671875" style="1" customWidth="1"/>
    <col min="9003" max="9003" width="40" style="1" customWidth="1"/>
    <col min="9004" max="9004" width="20.109375" style="1" customWidth="1"/>
    <col min="9005" max="9005" width="40" style="1" customWidth="1"/>
    <col min="9006" max="9006" width="10.88671875" style="1"/>
    <col min="9007" max="9007" width="4.21875" style="1" customWidth="1"/>
    <col min="9008" max="9009" width="11.33203125" style="1" customWidth="1"/>
    <col min="9010" max="9010" width="15.21875" style="1" customWidth="1"/>
    <col min="9011" max="9011" width="10.77734375" style="1" customWidth="1"/>
    <col min="9012" max="9012" width="19.33203125" style="1" customWidth="1"/>
    <col min="9013" max="9013" width="11" style="1" customWidth="1"/>
    <col min="9014" max="9017" width="9.33203125" style="1" customWidth="1"/>
    <col min="9018" max="9256" width="9" style="1" customWidth="1"/>
    <col min="9257" max="9258" width="10.88671875" style="1" customWidth="1"/>
    <col min="9259" max="9259" width="40" style="1" customWidth="1"/>
    <col min="9260" max="9260" width="20.109375" style="1" customWidth="1"/>
    <col min="9261" max="9261" width="40" style="1" customWidth="1"/>
    <col min="9262" max="9262" width="10.88671875" style="1"/>
    <col min="9263" max="9263" width="4.21875" style="1" customWidth="1"/>
    <col min="9264" max="9265" width="11.33203125" style="1" customWidth="1"/>
    <col min="9266" max="9266" width="15.21875" style="1" customWidth="1"/>
    <col min="9267" max="9267" width="10.77734375" style="1" customWidth="1"/>
    <col min="9268" max="9268" width="19.33203125" style="1" customWidth="1"/>
    <col min="9269" max="9269" width="11" style="1" customWidth="1"/>
    <col min="9270" max="9273" width="9.33203125" style="1" customWidth="1"/>
    <col min="9274" max="9512" width="9" style="1" customWidth="1"/>
    <col min="9513" max="9514" width="10.88671875" style="1" customWidth="1"/>
    <col min="9515" max="9515" width="40" style="1" customWidth="1"/>
    <col min="9516" max="9516" width="20.109375" style="1" customWidth="1"/>
    <col min="9517" max="9517" width="40" style="1" customWidth="1"/>
    <col min="9518" max="9518" width="10.88671875" style="1"/>
    <col min="9519" max="9519" width="4.21875" style="1" customWidth="1"/>
    <col min="9520" max="9521" width="11.33203125" style="1" customWidth="1"/>
    <col min="9522" max="9522" width="15.21875" style="1" customWidth="1"/>
    <col min="9523" max="9523" width="10.77734375" style="1" customWidth="1"/>
    <col min="9524" max="9524" width="19.33203125" style="1" customWidth="1"/>
    <col min="9525" max="9525" width="11" style="1" customWidth="1"/>
    <col min="9526" max="9529" width="9.33203125" style="1" customWidth="1"/>
    <col min="9530" max="9768" width="9" style="1" customWidth="1"/>
    <col min="9769" max="9770" width="10.88671875" style="1" customWidth="1"/>
    <col min="9771" max="9771" width="40" style="1" customWidth="1"/>
    <col min="9772" max="9772" width="20.109375" style="1" customWidth="1"/>
    <col min="9773" max="9773" width="40" style="1" customWidth="1"/>
    <col min="9774" max="9774" width="10.88671875" style="1"/>
    <col min="9775" max="9775" width="4.21875" style="1" customWidth="1"/>
    <col min="9776" max="9777" width="11.33203125" style="1" customWidth="1"/>
    <col min="9778" max="9778" width="15.21875" style="1" customWidth="1"/>
    <col min="9779" max="9779" width="10.77734375" style="1" customWidth="1"/>
    <col min="9780" max="9780" width="19.33203125" style="1" customWidth="1"/>
    <col min="9781" max="9781" width="11" style="1" customWidth="1"/>
    <col min="9782" max="9785" width="9.33203125" style="1" customWidth="1"/>
    <col min="9786" max="10024" width="9" style="1" customWidth="1"/>
    <col min="10025" max="10026" width="10.88671875" style="1" customWidth="1"/>
    <col min="10027" max="10027" width="40" style="1" customWidth="1"/>
    <col min="10028" max="10028" width="20.109375" style="1" customWidth="1"/>
    <col min="10029" max="10029" width="40" style="1" customWidth="1"/>
    <col min="10030" max="10030" width="10.88671875" style="1"/>
    <col min="10031" max="10031" width="4.21875" style="1" customWidth="1"/>
    <col min="10032" max="10033" width="11.33203125" style="1" customWidth="1"/>
    <col min="10034" max="10034" width="15.21875" style="1" customWidth="1"/>
    <col min="10035" max="10035" width="10.77734375" style="1" customWidth="1"/>
    <col min="10036" max="10036" width="19.33203125" style="1" customWidth="1"/>
    <col min="10037" max="10037" width="11" style="1" customWidth="1"/>
    <col min="10038" max="10041" width="9.33203125" style="1" customWidth="1"/>
    <col min="10042" max="10280" width="9" style="1" customWidth="1"/>
    <col min="10281" max="10282" width="10.88671875" style="1" customWidth="1"/>
    <col min="10283" max="10283" width="40" style="1" customWidth="1"/>
    <col min="10284" max="10284" width="20.109375" style="1" customWidth="1"/>
    <col min="10285" max="10285" width="40" style="1" customWidth="1"/>
    <col min="10286" max="10286" width="10.88671875" style="1"/>
    <col min="10287" max="10287" width="4.21875" style="1" customWidth="1"/>
    <col min="10288" max="10289" width="11.33203125" style="1" customWidth="1"/>
    <col min="10290" max="10290" width="15.21875" style="1" customWidth="1"/>
    <col min="10291" max="10291" width="10.77734375" style="1" customWidth="1"/>
    <col min="10292" max="10292" width="19.33203125" style="1" customWidth="1"/>
    <col min="10293" max="10293" width="11" style="1" customWidth="1"/>
    <col min="10294" max="10297" width="9.33203125" style="1" customWidth="1"/>
    <col min="10298" max="10536" width="9" style="1" customWidth="1"/>
    <col min="10537" max="10538" width="10.88671875" style="1" customWidth="1"/>
    <col min="10539" max="10539" width="40" style="1" customWidth="1"/>
    <col min="10540" max="10540" width="20.109375" style="1" customWidth="1"/>
    <col min="10541" max="10541" width="40" style="1" customWidth="1"/>
    <col min="10542" max="10542" width="10.88671875" style="1"/>
    <col min="10543" max="10543" width="4.21875" style="1" customWidth="1"/>
    <col min="10544" max="10545" width="11.33203125" style="1" customWidth="1"/>
    <col min="10546" max="10546" width="15.21875" style="1" customWidth="1"/>
    <col min="10547" max="10547" width="10.77734375" style="1" customWidth="1"/>
    <col min="10548" max="10548" width="19.33203125" style="1" customWidth="1"/>
    <col min="10549" max="10549" width="11" style="1" customWidth="1"/>
    <col min="10550" max="10553" width="9.33203125" style="1" customWidth="1"/>
    <col min="10554" max="10792" width="9" style="1" customWidth="1"/>
    <col min="10793" max="10794" width="10.88671875" style="1" customWidth="1"/>
    <col min="10795" max="10795" width="40" style="1" customWidth="1"/>
    <col min="10796" max="10796" width="20.109375" style="1" customWidth="1"/>
    <col min="10797" max="10797" width="40" style="1" customWidth="1"/>
    <col min="10798" max="10798" width="10.88671875" style="1"/>
    <col min="10799" max="10799" width="4.21875" style="1" customWidth="1"/>
    <col min="10800" max="10801" width="11.33203125" style="1" customWidth="1"/>
    <col min="10802" max="10802" width="15.21875" style="1" customWidth="1"/>
    <col min="10803" max="10803" width="10.77734375" style="1" customWidth="1"/>
    <col min="10804" max="10804" width="19.33203125" style="1" customWidth="1"/>
    <col min="10805" max="10805" width="11" style="1" customWidth="1"/>
    <col min="10806" max="10809" width="9.33203125" style="1" customWidth="1"/>
    <col min="10810" max="11048" width="9" style="1" customWidth="1"/>
    <col min="11049" max="11050" width="10.88671875" style="1" customWidth="1"/>
    <col min="11051" max="11051" width="40" style="1" customWidth="1"/>
    <col min="11052" max="11052" width="20.109375" style="1" customWidth="1"/>
    <col min="11053" max="11053" width="40" style="1" customWidth="1"/>
    <col min="11054" max="11054" width="10.88671875" style="1"/>
    <col min="11055" max="11055" width="4.21875" style="1" customWidth="1"/>
    <col min="11056" max="11057" width="11.33203125" style="1" customWidth="1"/>
    <col min="11058" max="11058" width="15.21875" style="1" customWidth="1"/>
    <col min="11059" max="11059" width="10.77734375" style="1" customWidth="1"/>
    <col min="11060" max="11060" width="19.33203125" style="1" customWidth="1"/>
    <col min="11061" max="11061" width="11" style="1" customWidth="1"/>
    <col min="11062" max="11065" width="9.33203125" style="1" customWidth="1"/>
    <col min="11066" max="11304" width="9" style="1" customWidth="1"/>
    <col min="11305" max="11306" width="10.88671875" style="1" customWidth="1"/>
    <col min="11307" max="11307" width="40" style="1" customWidth="1"/>
    <col min="11308" max="11308" width="20.109375" style="1" customWidth="1"/>
    <col min="11309" max="11309" width="40" style="1" customWidth="1"/>
    <col min="11310" max="11310" width="10.88671875" style="1"/>
    <col min="11311" max="11311" width="4.21875" style="1" customWidth="1"/>
    <col min="11312" max="11313" width="11.33203125" style="1" customWidth="1"/>
    <col min="11314" max="11314" width="15.21875" style="1" customWidth="1"/>
    <col min="11315" max="11315" width="10.77734375" style="1" customWidth="1"/>
    <col min="11316" max="11316" width="19.33203125" style="1" customWidth="1"/>
    <col min="11317" max="11317" width="11" style="1" customWidth="1"/>
    <col min="11318" max="11321" width="9.33203125" style="1" customWidth="1"/>
    <col min="11322" max="11560" width="9" style="1" customWidth="1"/>
    <col min="11561" max="11562" width="10.88671875" style="1" customWidth="1"/>
    <col min="11563" max="11563" width="40" style="1" customWidth="1"/>
    <col min="11564" max="11564" width="20.109375" style="1" customWidth="1"/>
    <col min="11565" max="11565" width="40" style="1" customWidth="1"/>
    <col min="11566" max="11566" width="10.88671875" style="1"/>
    <col min="11567" max="11567" width="4.21875" style="1" customWidth="1"/>
    <col min="11568" max="11569" width="11.33203125" style="1" customWidth="1"/>
    <col min="11570" max="11570" width="15.21875" style="1" customWidth="1"/>
    <col min="11571" max="11571" width="10.77734375" style="1" customWidth="1"/>
    <col min="11572" max="11572" width="19.33203125" style="1" customWidth="1"/>
    <col min="11573" max="11573" width="11" style="1" customWidth="1"/>
    <col min="11574" max="11577" width="9.33203125" style="1" customWidth="1"/>
    <col min="11578" max="11816" width="9" style="1" customWidth="1"/>
    <col min="11817" max="11818" width="10.88671875" style="1" customWidth="1"/>
    <col min="11819" max="11819" width="40" style="1" customWidth="1"/>
    <col min="11820" max="11820" width="20.109375" style="1" customWidth="1"/>
    <col min="11821" max="11821" width="40" style="1" customWidth="1"/>
    <col min="11822" max="11822" width="10.88671875" style="1"/>
    <col min="11823" max="11823" width="4.21875" style="1" customWidth="1"/>
    <col min="11824" max="11825" width="11.33203125" style="1" customWidth="1"/>
    <col min="11826" max="11826" width="15.21875" style="1" customWidth="1"/>
    <col min="11827" max="11827" width="10.77734375" style="1" customWidth="1"/>
    <col min="11828" max="11828" width="19.33203125" style="1" customWidth="1"/>
    <col min="11829" max="11829" width="11" style="1" customWidth="1"/>
    <col min="11830" max="11833" width="9.33203125" style="1" customWidth="1"/>
    <col min="11834" max="12072" width="9" style="1" customWidth="1"/>
    <col min="12073" max="12074" width="10.88671875" style="1" customWidth="1"/>
    <col min="12075" max="12075" width="40" style="1" customWidth="1"/>
    <col min="12076" max="12076" width="20.109375" style="1" customWidth="1"/>
    <col min="12077" max="12077" width="40" style="1" customWidth="1"/>
    <col min="12078" max="12078" width="10.88671875" style="1"/>
    <col min="12079" max="12079" width="4.21875" style="1" customWidth="1"/>
    <col min="12080" max="12081" width="11.33203125" style="1" customWidth="1"/>
    <col min="12082" max="12082" width="15.21875" style="1" customWidth="1"/>
    <col min="12083" max="12083" width="10.77734375" style="1" customWidth="1"/>
    <col min="12084" max="12084" width="19.33203125" style="1" customWidth="1"/>
    <col min="12085" max="12085" width="11" style="1" customWidth="1"/>
    <col min="12086" max="12089" width="9.33203125" style="1" customWidth="1"/>
    <col min="12090" max="12328" width="9" style="1" customWidth="1"/>
    <col min="12329" max="12330" width="10.88671875" style="1" customWidth="1"/>
    <col min="12331" max="12331" width="40" style="1" customWidth="1"/>
    <col min="12332" max="12332" width="20.109375" style="1" customWidth="1"/>
    <col min="12333" max="12333" width="40" style="1" customWidth="1"/>
    <col min="12334" max="12334" width="10.88671875" style="1"/>
    <col min="12335" max="12335" width="4.21875" style="1" customWidth="1"/>
    <col min="12336" max="12337" width="11.33203125" style="1" customWidth="1"/>
    <col min="12338" max="12338" width="15.21875" style="1" customWidth="1"/>
    <col min="12339" max="12339" width="10.77734375" style="1" customWidth="1"/>
    <col min="12340" max="12340" width="19.33203125" style="1" customWidth="1"/>
    <col min="12341" max="12341" width="11" style="1" customWidth="1"/>
    <col min="12342" max="12345" width="9.33203125" style="1" customWidth="1"/>
    <col min="12346" max="12584" width="9" style="1" customWidth="1"/>
    <col min="12585" max="12586" width="10.88671875" style="1" customWidth="1"/>
    <col min="12587" max="12587" width="40" style="1" customWidth="1"/>
    <col min="12588" max="12588" width="20.109375" style="1" customWidth="1"/>
    <col min="12589" max="12589" width="40" style="1" customWidth="1"/>
    <col min="12590" max="12590" width="10.88671875" style="1"/>
    <col min="12591" max="12591" width="4.21875" style="1" customWidth="1"/>
    <col min="12592" max="12593" width="11.33203125" style="1" customWidth="1"/>
    <col min="12594" max="12594" width="15.21875" style="1" customWidth="1"/>
    <col min="12595" max="12595" width="10.77734375" style="1" customWidth="1"/>
    <col min="12596" max="12596" width="19.33203125" style="1" customWidth="1"/>
    <col min="12597" max="12597" width="11" style="1" customWidth="1"/>
    <col min="12598" max="12601" width="9.33203125" style="1" customWidth="1"/>
    <col min="12602" max="12840" width="9" style="1" customWidth="1"/>
    <col min="12841" max="12842" width="10.88671875" style="1" customWidth="1"/>
    <col min="12843" max="12843" width="40" style="1" customWidth="1"/>
    <col min="12844" max="12844" width="20.109375" style="1" customWidth="1"/>
    <col min="12845" max="12845" width="40" style="1" customWidth="1"/>
    <col min="12846" max="12846" width="10.88671875" style="1"/>
    <col min="12847" max="12847" width="4.21875" style="1" customWidth="1"/>
    <col min="12848" max="12849" width="11.33203125" style="1" customWidth="1"/>
    <col min="12850" max="12850" width="15.21875" style="1" customWidth="1"/>
    <col min="12851" max="12851" width="10.77734375" style="1" customWidth="1"/>
    <col min="12852" max="12852" width="19.33203125" style="1" customWidth="1"/>
    <col min="12853" max="12853" width="11" style="1" customWidth="1"/>
    <col min="12854" max="12857" width="9.33203125" style="1" customWidth="1"/>
    <col min="12858" max="13096" width="9" style="1" customWidth="1"/>
    <col min="13097" max="13098" width="10.88671875" style="1" customWidth="1"/>
    <col min="13099" max="13099" width="40" style="1" customWidth="1"/>
    <col min="13100" max="13100" width="20.109375" style="1" customWidth="1"/>
    <col min="13101" max="13101" width="40" style="1" customWidth="1"/>
    <col min="13102" max="13102" width="10.88671875" style="1"/>
    <col min="13103" max="13103" width="4.21875" style="1" customWidth="1"/>
    <col min="13104" max="13105" width="11.33203125" style="1" customWidth="1"/>
    <col min="13106" max="13106" width="15.21875" style="1" customWidth="1"/>
    <col min="13107" max="13107" width="10.77734375" style="1" customWidth="1"/>
    <col min="13108" max="13108" width="19.33203125" style="1" customWidth="1"/>
    <col min="13109" max="13109" width="11" style="1" customWidth="1"/>
    <col min="13110" max="13113" width="9.33203125" style="1" customWidth="1"/>
    <col min="13114" max="13352" width="9" style="1" customWidth="1"/>
    <col min="13353" max="13354" width="10.88671875" style="1" customWidth="1"/>
    <col min="13355" max="13355" width="40" style="1" customWidth="1"/>
    <col min="13356" max="13356" width="20.109375" style="1" customWidth="1"/>
    <col min="13357" max="13357" width="40" style="1" customWidth="1"/>
    <col min="13358" max="13358" width="10.88671875" style="1"/>
    <col min="13359" max="13359" width="4.21875" style="1" customWidth="1"/>
    <col min="13360" max="13361" width="11.33203125" style="1" customWidth="1"/>
    <col min="13362" max="13362" width="15.21875" style="1" customWidth="1"/>
    <col min="13363" max="13363" width="10.77734375" style="1" customWidth="1"/>
    <col min="13364" max="13364" width="19.33203125" style="1" customWidth="1"/>
    <col min="13365" max="13365" width="11" style="1" customWidth="1"/>
    <col min="13366" max="13369" width="9.33203125" style="1" customWidth="1"/>
    <col min="13370" max="13608" width="9" style="1" customWidth="1"/>
    <col min="13609" max="13610" width="10.88671875" style="1" customWidth="1"/>
    <col min="13611" max="13611" width="40" style="1" customWidth="1"/>
    <col min="13612" max="13612" width="20.109375" style="1" customWidth="1"/>
    <col min="13613" max="13613" width="40" style="1" customWidth="1"/>
    <col min="13614" max="13614" width="10.88671875" style="1"/>
    <col min="13615" max="13615" width="4.21875" style="1" customWidth="1"/>
    <col min="13616" max="13617" width="11.33203125" style="1" customWidth="1"/>
    <col min="13618" max="13618" width="15.21875" style="1" customWidth="1"/>
    <col min="13619" max="13619" width="10.77734375" style="1" customWidth="1"/>
    <col min="13620" max="13620" width="19.33203125" style="1" customWidth="1"/>
    <col min="13621" max="13621" width="11" style="1" customWidth="1"/>
    <col min="13622" max="13625" width="9.33203125" style="1" customWidth="1"/>
    <col min="13626" max="13864" width="9" style="1" customWidth="1"/>
    <col min="13865" max="13866" width="10.88671875" style="1" customWidth="1"/>
    <col min="13867" max="13867" width="40" style="1" customWidth="1"/>
    <col min="13868" max="13868" width="20.109375" style="1" customWidth="1"/>
    <col min="13869" max="13869" width="40" style="1" customWidth="1"/>
    <col min="13870" max="13870" width="10.88671875" style="1"/>
    <col min="13871" max="13871" width="4.21875" style="1" customWidth="1"/>
    <col min="13872" max="13873" width="11.33203125" style="1" customWidth="1"/>
    <col min="13874" max="13874" width="15.21875" style="1" customWidth="1"/>
    <col min="13875" max="13875" width="10.77734375" style="1" customWidth="1"/>
    <col min="13876" max="13876" width="19.33203125" style="1" customWidth="1"/>
    <col min="13877" max="13877" width="11" style="1" customWidth="1"/>
    <col min="13878" max="13881" width="9.33203125" style="1" customWidth="1"/>
    <col min="13882" max="14120" width="9" style="1" customWidth="1"/>
    <col min="14121" max="14122" width="10.88671875" style="1" customWidth="1"/>
    <col min="14123" max="14123" width="40" style="1" customWidth="1"/>
    <col min="14124" max="14124" width="20.109375" style="1" customWidth="1"/>
    <col min="14125" max="14125" width="40" style="1" customWidth="1"/>
    <col min="14126" max="14126" width="10.88671875" style="1"/>
    <col min="14127" max="14127" width="4.21875" style="1" customWidth="1"/>
    <col min="14128" max="14129" width="11.33203125" style="1" customWidth="1"/>
    <col min="14130" max="14130" width="15.21875" style="1" customWidth="1"/>
    <col min="14131" max="14131" width="10.77734375" style="1" customWidth="1"/>
    <col min="14132" max="14132" width="19.33203125" style="1" customWidth="1"/>
    <col min="14133" max="14133" width="11" style="1" customWidth="1"/>
    <col min="14134" max="14137" width="9.33203125" style="1" customWidth="1"/>
    <col min="14138" max="14376" width="9" style="1" customWidth="1"/>
    <col min="14377" max="14378" width="10.88671875" style="1" customWidth="1"/>
    <col min="14379" max="14379" width="40" style="1" customWidth="1"/>
    <col min="14380" max="14380" width="20.109375" style="1" customWidth="1"/>
    <col min="14381" max="14381" width="40" style="1" customWidth="1"/>
    <col min="14382" max="14382" width="10.88671875" style="1"/>
    <col min="14383" max="14383" width="4.21875" style="1" customWidth="1"/>
    <col min="14384" max="14385" width="11.33203125" style="1" customWidth="1"/>
    <col min="14386" max="14386" width="15.21875" style="1" customWidth="1"/>
    <col min="14387" max="14387" width="10.77734375" style="1" customWidth="1"/>
    <col min="14388" max="14388" width="19.33203125" style="1" customWidth="1"/>
    <col min="14389" max="14389" width="11" style="1" customWidth="1"/>
    <col min="14390" max="14393" width="9.33203125" style="1" customWidth="1"/>
    <col min="14394" max="14632" width="9" style="1" customWidth="1"/>
    <col min="14633" max="14634" width="10.88671875" style="1" customWidth="1"/>
    <col min="14635" max="14635" width="40" style="1" customWidth="1"/>
    <col min="14636" max="14636" width="20.109375" style="1" customWidth="1"/>
    <col min="14637" max="14637" width="40" style="1" customWidth="1"/>
    <col min="14638" max="14638" width="10.88671875" style="1"/>
    <col min="14639" max="14639" width="4.21875" style="1" customWidth="1"/>
    <col min="14640" max="14641" width="11.33203125" style="1" customWidth="1"/>
    <col min="14642" max="14642" width="15.21875" style="1" customWidth="1"/>
    <col min="14643" max="14643" width="10.77734375" style="1" customWidth="1"/>
    <col min="14644" max="14644" width="19.33203125" style="1" customWidth="1"/>
    <col min="14645" max="14645" width="11" style="1" customWidth="1"/>
    <col min="14646" max="14649" width="9.33203125" style="1" customWidth="1"/>
    <col min="14650" max="14888" width="9" style="1" customWidth="1"/>
    <col min="14889" max="14890" width="10.88671875" style="1" customWidth="1"/>
    <col min="14891" max="14891" width="40" style="1" customWidth="1"/>
    <col min="14892" max="14892" width="20.109375" style="1" customWidth="1"/>
    <col min="14893" max="14893" width="40" style="1" customWidth="1"/>
    <col min="14894" max="14894" width="10.88671875" style="1"/>
    <col min="14895" max="14895" width="4.21875" style="1" customWidth="1"/>
    <col min="14896" max="14897" width="11.33203125" style="1" customWidth="1"/>
    <col min="14898" max="14898" width="15.21875" style="1" customWidth="1"/>
    <col min="14899" max="14899" width="10.77734375" style="1" customWidth="1"/>
    <col min="14900" max="14900" width="19.33203125" style="1" customWidth="1"/>
    <col min="14901" max="14901" width="11" style="1" customWidth="1"/>
    <col min="14902" max="14905" width="9.33203125" style="1" customWidth="1"/>
    <col min="14906" max="15144" width="9" style="1" customWidth="1"/>
    <col min="15145" max="15146" width="10.88671875" style="1" customWidth="1"/>
    <col min="15147" max="15147" width="40" style="1" customWidth="1"/>
    <col min="15148" max="15148" width="20.109375" style="1" customWidth="1"/>
    <col min="15149" max="15149" width="40" style="1" customWidth="1"/>
    <col min="15150" max="15150" width="10.88671875" style="1"/>
    <col min="15151" max="15151" width="4.21875" style="1" customWidth="1"/>
    <col min="15152" max="15153" width="11.33203125" style="1" customWidth="1"/>
    <col min="15154" max="15154" width="15.21875" style="1" customWidth="1"/>
    <col min="15155" max="15155" width="10.77734375" style="1" customWidth="1"/>
    <col min="15156" max="15156" width="19.33203125" style="1" customWidth="1"/>
    <col min="15157" max="15157" width="11" style="1" customWidth="1"/>
    <col min="15158" max="15161" width="9.33203125" style="1" customWidth="1"/>
    <col min="15162" max="15400" width="9" style="1" customWidth="1"/>
    <col min="15401" max="15402" width="10.88671875" style="1" customWidth="1"/>
    <col min="15403" max="15403" width="40" style="1" customWidth="1"/>
    <col min="15404" max="15404" width="20.109375" style="1" customWidth="1"/>
    <col min="15405" max="15405" width="40" style="1" customWidth="1"/>
    <col min="15406" max="15406" width="10.88671875" style="1"/>
    <col min="15407" max="15407" width="4.21875" style="1" customWidth="1"/>
    <col min="15408" max="15409" width="11.33203125" style="1" customWidth="1"/>
    <col min="15410" max="15410" width="15.21875" style="1" customWidth="1"/>
    <col min="15411" max="15411" width="10.77734375" style="1" customWidth="1"/>
    <col min="15412" max="15412" width="19.33203125" style="1" customWidth="1"/>
    <col min="15413" max="15413" width="11" style="1" customWidth="1"/>
    <col min="15414" max="15417" width="9.33203125" style="1" customWidth="1"/>
    <col min="15418" max="15656" width="9" style="1" customWidth="1"/>
    <col min="15657" max="15658" width="10.88671875" style="1" customWidth="1"/>
    <col min="15659" max="15659" width="40" style="1" customWidth="1"/>
    <col min="15660" max="15660" width="20.109375" style="1" customWidth="1"/>
    <col min="15661" max="15661" width="40" style="1" customWidth="1"/>
    <col min="15662" max="15662" width="10.88671875" style="1"/>
    <col min="15663" max="15663" width="4.21875" style="1" customWidth="1"/>
    <col min="15664" max="15665" width="11.33203125" style="1" customWidth="1"/>
    <col min="15666" max="15666" width="15.21875" style="1" customWidth="1"/>
    <col min="15667" max="15667" width="10.77734375" style="1" customWidth="1"/>
    <col min="15668" max="15668" width="19.33203125" style="1" customWidth="1"/>
    <col min="15669" max="15669" width="11" style="1" customWidth="1"/>
    <col min="15670" max="15673" width="9.33203125" style="1" customWidth="1"/>
    <col min="15674" max="15912" width="9" style="1" customWidth="1"/>
    <col min="15913" max="15914" width="10.88671875" style="1" customWidth="1"/>
    <col min="15915" max="15915" width="40" style="1" customWidth="1"/>
    <col min="15916" max="15916" width="20.109375" style="1" customWidth="1"/>
    <col min="15917" max="15917" width="40" style="1" customWidth="1"/>
    <col min="15918" max="15918" width="10.88671875" style="1"/>
    <col min="15919" max="15919" width="4.21875" style="1" customWidth="1"/>
    <col min="15920" max="15921" width="11.33203125" style="1" customWidth="1"/>
    <col min="15922" max="15922" width="15.21875" style="1" customWidth="1"/>
    <col min="15923" max="15923" width="10.77734375" style="1" customWidth="1"/>
    <col min="15924" max="15924" width="19.33203125" style="1" customWidth="1"/>
    <col min="15925" max="15925" width="11" style="1" customWidth="1"/>
    <col min="15926" max="15929" width="9.33203125" style="1" customWidth="1"/>
    <col min="15930" max="16168" width="9" style="1" customWidth="1"/>
    <col min="16169" max="16170" width="10.88671875" style="1" customWidth="1"/>
    <col min="16171" max="16171" width="40" style="1" customWidth="1"/>
    <col min="16172" max="16172" width="20.109375" style="1" customWidth="1"/>
    <col min="16173" max="16173" width="40" style="1" customWidth="1"/>
    <col min="16174" max="16384" width="10.88671875" style="1"/>
  </cols>
  <sheetData>
    <row r="1" spans="1:18" ht="33" customHeight="1" thickBot="1" x14ac:dyDescent="0.35">
      <c r="A1" s="18" t="s">
        <v>34</v>
      </c>
      <c r="B1" s="10" t="s">
        <v>6</v>
      </c>
      <c r="C1" s="10" t="s">
        <v>5</v>
      </c>
      <c r="D1" s="10" t="s">
        <v>4</v>
      </c>
      <c r="E1" s="10" t="s">
        <v>3</v>
      </c>
      <c r="F1" s="9" t="s">
        <v>2</v>
      </c>
      <c r="G1" s="9" t="s">
        <v>1</v>
      </c>
      <c r="H1" s="10" t="s">
        <v>0</v>
      </c>
      <c r="I1" s="8"/>
      <c r="J1" s="8"/>
      <c r="K1"/>
      <c r="L1"/>
      <c r="M1"/>
      <c r="N1"/>
      <c r="P1"/>
      <c r="Q1"/>
      <c r="R1"/>
    </row>
    <row r="2" spans="1:18" ht="40.200000000000003" thickTop="1" x14ac:dyDescent="0.3">
      <c r="A2" s="19">
        <v>1</v>
      </c>
      <c r="B2" s="7" t="s">
        <v>17</v>
      </c>
      <c r="C2" s="7" t="s">
        <v>9</v>
      </c>
      <c r="D2" s="7" t="s">
        <v>13</v>
      </c>
      <c r="E2" s="7" t="s">
        <v>19</v>
      </c>
      <c r="F2" s="6">
        <v>955</v>
      </c>
      <c r="G2" s="6">
        <v>941</v>
      </c>
      <c r="H2" s="11" t="s">
        <v>7</v>
      </c>
      <c r="I2" s="5"/>
      <c r="J2" s="5"/>
      <c r="K2"/>
      <c r="L2"/>
      <c r="M2"/>
      <c r="N2"/>
      <c r="P2"/>
    </row>
    <row r="3" spans="1:18" s="13" customFormat="1" ht="39.6" x14ac:dyDescent="0.3">
      <c r="A3" s="19">
        <v>2</v>
      </c>
      <c r="B3" s="14" t="s">
        <v>18</v>
      </c>
      <c r="C3" s="14" t="s">
        <v>10</v>
      </c>
      <c r="D3" s="14" t="s">
        <v>14</v>
      </c>
      <c r="E3" s="14" t="s">
        <v>20</v>
      </c>
      <c r="F3" s="15">
        <v>2399</v>
      </c>
      <c r="G3" s="15">
        <v>2381</v>
      </c>
      <c r="H3" s="16" t="s">
        <v>7</v>
      </c>
      <c r="I3" s="12"/>
      <c r="J3" s="12"/>
      <c r="K3" s="12"/>
      <c r="L3" s="12"/>
      <c r="M3" s="12"/>
      <c r="N3" s="12"/>
      <c r="O3" s="12"/>
      <c r="P3" s="12"/>
    </row>
    <row r="4" spans="1:18" ht="39.6" x14ac:dyDescent="0.3">
      <c r="A4" s="19">
        <v>3</v>
      </c>
      <c r="B4" s="7" t="s">
        <v>8</v>
      </c>
      <c r="C4" s="7" t="s">
        <v>11</v>
      </c>
      <c r="D4" s="7" t="s">
        <v>14</v>
      </c>
      <c r="E4" s="7" t="s">
        <v>21</v>
      </c>
      <c r="F4" s="6">
        <v>1920</v>
      </c>
      <c r="G4" s="6">
        <v>1905</v>
      </c>
      <c r="H4" s="11" t="s">
        <v>7</v>
      </c>
      <c r="I4" s="5"/>
      <c r="J4" s="5"/>
      <c r="K4"/>
      <c r="L4"/>
      <c r="M4"/>
      <c r="N4"/>
      <c r="P4"/>
    </row>
    <row r="5" spans="1:18" ht="39.6" x14ac:dyDescent="0.3">
      <c r="A5" s="19">
        <v>4</v>
      </c>
      <c r="B5" s="7" t="s">
        <v>16</v>
      </c>
      <c r="C5" s="7" t="s">
        <v>12</v>
      </c>
      <c r="D5" s="7" t="s">
        <v>15</v>
      </c>
      <c r="E5" s="7" t="s">
        <v>22</v>
      </c>
      <c r="F5" s="6">
        <v>390</v>
      </c>
      <c r="G5" s="6">
        <v>384</v>
      </c>
      <c r="H5" s="11" t="s">
        <v>7</v>
      </c>
      <c r="I5" s="5"/>
      <c r="J5" s="5"/>
      <c r="K5"/>
      <c r="L5"/>
      <c r="M5"/>
      <c r="N5"/>
      <c r="P5"/>
    </row>
    <row r="6" spans="1:18" ht="52.8" x14ac:dyDescent="0.3">
      <c r="A6" s="19" t="s">
        <v>35</v>
      </c>
      <c r="B6" s="17" t="s">
        <v>30</v>
      </c>
      <c r="C6" s="7" t="s">
        <v>23</v>
      </c>
      <c r="D6" s="7" t="s">
        <v>25</v>
      </c>
      <c r="E6" s="7" t="s">
        <v>26</v>
      </c>
      <c r="F6" s="6" t="s">
        <v>29</v>
      </c>
      <c r="G6" s="6">
        <v>25698</v>
      </c>
      <c r="H6" s="11" t="s">
        <v>32</v>
      </c>
      <c r="I6" s="5"/>
      <c r="J6" s="5"/>
      <c r="K6"/>
      <c r="L6"/>
      <c r="M6"/>
      <c r="N6"/>
      <c r="P6"/>
    </row>
    <row r="7" spans="1:18" ht="46.8" x14ac:dyDescent="0.3">
      <c r="A7" s="19" t="s">
        <v>36</v>
      </c>
      <c r="B7" s="17" t="s">
        <v>31</v>
      </c>
      <c r="C7" s="7" t="s">
        <v>24</v>
      </c>
      <c r="D7" s="7" t="s">
        <v>27</v>
      </c>
      <c r="E7" s="7" t="s">
        <v>28</v>
      </c>
      <c r="F7" s="6" t="s">
        <v>29</v>
      </c>
      <c r="G7" s="6">
        <v>15.2</v>
      </c>
      <c r="H7" s="11" t="s">
        <v>32</v>
      </c>
      <c r="I7" s="5"/>
      <c r="J7" s="5"/>
      <c r="K7"/>
      <c r="L7"/>
      <c r="M7"/>
      <c r="N7"/>
      <c r="P7"/>
    </row>
    <row r="8" spans="1:18" ht="52.8" x14ac:dyDescent="0.3">
      <c r="A8" s="19" t="s">
        <v>37</v>
      </c>
      <c r="B8" s="17" t="s">
        <v>30</v>
      </c>
      <c r="C8" s="7" t="s">
        <v>23</v>
      </c>
      <c r="D8" s="7" t="s">
        <v>25</v>
      </c>
      <c r="E8" s="7" t="s">
        <v>26</v>
      </c>
      <c r="F8" s="6">
        <v>25698</v>
      </c>
      <c r="G8" s="6">
        <v>0</v>
      </c>
      <c r="H8" s="11" t="s">
        <v>33</v>
      </c>
      <c r="I8" s="5"/>
      <c r="J8" s="5"/>
      <c r="K8"/>
      <c r="L8"/>
      <c r="M8"/>
      <c r="N8"/>
      <c r="P8"/>
    </row>
    <row r="9" spans="1:18" ht="46.8" x14ac:dyDescent="0.3">
      <c r="A9" s="19" t="s">
        <v>38</v>
      </c>
      <c r="B9" s="17" t="s">
        <v>31</v>
      </c>
      <c r="C9" s="7" t="s">
        <v>24</v>
      </c>
      <c r="D9" s="7" t="s">
        <v>27</v>
      </c>
      <c r="E9" s="7" t="s">
        <v>28</v>
      </c>
      <c r="F9" s="6">
        <v>15.2</v>
      </c>
      <c r="G9" s="6">
        <v>0</v>
      </c>
      <c r="H9" s="11" t="s">
        <v>33</v>
      </c>
      <c r="I9" s="5"/>
      <c r="J9" s="5"/>
      <c r="K9"/>
      <c r="L9"/>
      <c r="M9"/>
      <c r="N9"/>
      <c r="P9"/>
    </row>
    <row r="10" spans="1:18" ht="46.8" x14ac:dyDescent="0.3">
      <c r="A10" s="19" t="s">
        <v>39</v>
      </c>
      <c r="B10" s="17" t="s">
        <v>57</v>
      </c>
      <c r="C10" s="7" t="s">
        <v>58</v>
      </c>
      <c r="D10" s="7" t="s">
        <v>74</v>
      </c>
      <c r="E10" s="7" t="s">
        <v>75</v>
      </c>
      <c r="F10" s="6">
        <v>0.9</v>
      </c>
      <c r="G10" s="6">
        <v>0</v>
      </c>
      <c r="H10" s="11" t="s">
        <v>118</v>
      </c>
      <c r="I10" s="5"/>
      <c r="J10" s="5"/>
      <c r="K10"/>
      <c r="L10"/>
      <c r="M10"/>
      <c r="N10"/>
      <c r="P10"/>
    </row>
    <row r="11" spans="1:18" ht="46.8" x14ac:dyDescent="0.3">
      <c r="A11" s="19" t="s">
        <v>40</v>
      </c>
      <c r="B11" s="17" t="s">
        <v>101</v>
      </c>
      <c r="C11" s="7" t="s">
        <v>59</v>
      </c>
      <c r="D11" s="7" t="s">
        <v>76</v>
      </c>
      <c r="E11" s="7" t="s">
        <v>77</v>
      </c>
      <c r="F11" s="6">
        <v>0.89</v>
      </c>
      <c r="G11" s="6">
        <v>0</v>
      </c>
      <c r="H11" s="11" t="s">
        <v>118</v>
      </c>
      <c r="I11" s="5"/>
      <c r="J11" s="5"/>
      <c r="K11"/>
      <c r="L11"/>
      <c r="M11"/>
      <c r="N11"/>
      <c r="P11"/>
    </row>
    <row r="12" spans="1:18" ht="52.8" x14ac:dyDescent="0.3">
      <c r="A12" s="19" t="s">
        <v>41</v>
      </c>
      <c r="B12" s="17" t="s">
        <v>102</v>
      </c>
      <c r="C12" s="7" t="s">
        <v>60</v>
      </c>
      <c r="D12" s="7" t="s">
        <v>78</v>
      </c>
      <c r="E12" s="7" t="s">
        <v>79</v>
      </c>
      <c r="F12" s="6">
        <v>0.86</v>
      </c>
      <c r="G12" s="6">
        <v>0</v>
      </c>
      <c r="H12" s="11" t="s">
        <v>118</v>
      </c>
      <c r="I12" s="5"/>
      <c r="J12" s="5"/>
      <c r="K12"/>
      <c r="L12"/>
      <c r="M12"/>
      <c r="N12"/>
      <c r="P12"/>
    </row>
    <row r="13" spans="1:18" ht="46.8" x14ac:dyDescent="0.3">
      <c r="A13" s="19" t="s">
        <v>42</v>
      </c>
      <c r="B13" s="17" t="s">
        <v>103</v>
      </c>
      <c r="C13" s="7" t="s">
        <v>61</v>
      </c>
      <c r="D13" s="7" t="s">
        <v>80</v>
      </c>
      <c r="E13" s="7" t="s">
        <v>81</v>
      </c>
      <c r="F13" s="6">
        <v>0.71</v>
      </c>
      <c r="G13" s="6">
        <v>0</v>
      </c>
      <c r="H13" s="11" t="s">
        <v>118</v>
      </c>
      <c r="I13" s="5"/>
      <c r="J13" s="5"/>
      <c r="K13"/>
      <c r="L13"/>
      <c r="M13"/>
      <c r="N13"/>
      <c r="P13"/>
    </row>
    <row r="14" spans="1:18" ht="52.8" x14ac:dyDescent="0.3">
      <c r="A14" s="19" t="s">
        <v>43</v>
      </c>
      <c r="B14" s="17" t="s">
        <v>104</v>
      </c>
      <c r="C14" s="7" t="s">
        <v>62</v>
      </c>
      <c r="D14" s="7" t="s">
        <v>82</v>
      </c>
      <c r="E14" s="7" t="s">
        <v>83</v>
      </c>
      <c r="F14" s="6">
        <v>0.78</v>
      </c>
      <c r="G14" s="6">
        <v>0</v>
      </c>
      <c r="H14" s="11" t="s">
        <v>118</v>
      </c>
      <c r="I14" s="5"/>
      <c r="J14" s="5"/>
      <c r="K14"/>
      <c r="L14"/>
      <c r="M14"/>
      <c r="N14"/>
      <c r="P14"/>
    </row>
    <row r="15" spans="1:18" ht="46.8" x14ac:dyDescent="0.3">
      <c r="A15" s="19" t="s">
        <v>44</v>
      </c>
      <c r="B15" s="17" t="s">
        <v>105</v>
      </c>
      <c r="C15" s="7" t="s">
        <v>63</v>
      </c>
      <c r="D15" s="7" t="s">
        <v>84</v>
      </c>
      <c r="E15" s="7" t="s">
        <v>79</v>
      </c>
      <c r="F15" s="6">
        <v>0.78</v>
      </c>
      <c r="G15" s="6">
        <v>0</v>
      </c>
      <c r="H15" s="11" t="s">
        <v>118</v>
      </c>
      <c r="I15" s="5"/>
      <c r="J15" s="5"/>
      <c r="K15"/>
      <c r="L15"/>
      <c r="M15"/>
      <c r="N15"/>
      <c r="P15"/>
    </row>
    <row r="16" spans="1:18" ht="46.8" x14ac:dyDescent="0.3">
      <c r="A16" s="19" t="s">
        <v>45</v>
      </c>
      <c r="B16" s="17" t="s">
        <v>106</v>
      </c>
      <c r="C16" s="7" t="s">
        <v>64</v>
      </c>
      <c r="D16" s="7" t="s">
        <v>85</v>
      </c>
      <c r="E16" s="7" t="s">
        <v>86</v>
      </c>
      <c r="F16" s="6">
        <v>0.71</v>
      </c>
      <c r="G16" s="6">
        <v>0</v>
      </c>
      <c r="H16" s="11" t="s">
        <v>118</v>
      </c>
      <c r="I16" s="5"/>
      <c r="J16" s="5"/>
      <c r="K16"/>
      <c r="L16"/>
      <c r="M16"/>
      <c r="N16"/>
      <c r="P16"/>
    </row>
    <row r="17" spans="1:16" ht="46.8" x14ac:dyDescent="0.3">
      <c r="A17" s="19" t="s">
        <v>46</v>
      </c>
      <c r="B17" s="17" t="s">
        <v>107</v>
      </c>
      <c r="C17" s="7" t="s">
        <v>65</v>
      </c>
      <c r="D17" s="7" t="s">
        <v>87</v>
      </c>
      <c r="E17" s="7" t="s">
        <v>79</v>
      </c>
      <c r="F17" s="6">
        <v>0.78</v>
      </c>
      <c r="G17" s="6">
        <v>0</v>
      </c>
      <c r="H17" s="11" t="s">
        <v>118</v>
      </c>
      <c r="I17" s="5"/>
      <c r="J17" s="5"/>
      <c r="K17"/>
      <c r="L17"/>
      <c r="M17"/>
      <c r="N17"/>
      <c r="P17"/>
    </row>
    <row r="18" spans="1:16" ht="52.8" x14ac:dyDescent="0.3">
      <c r="A18" s="19" t="s">
        <v>47</v>
      </c>
      <c r="B18" s="17" t="s">
        <v>108</v>
      </c>
      <c r="C18" s="7" t="s">
        <v>66</v>
      </c>
      <c r="D18" s="7" t="s">
        <v>88</v>
      </c>
      <c r="E18" s="7" t="s">
        <v>79</v>
      </c>
      <c r="F18" s="6">
        <v>0.86</v>
      </c>
      <c r="G18" s="6">
        <v>0</v>
      </c>
      <c r="H18" s="11" t="s">
        <v>118</v>
      </c>
      <c r="I18" s="5"/>
      <c r="J18" s="5"/>
      <c r="K18"/>
      <c r="L18"/>
      <c r="M18"/>
      <c r="N18"/>
      <c r="P18"/>
    </row>
    <row r="19" spans="1:16" ht="46.8" x14ac:dyDescent="0.3">
      <c r="A19" s="19" t="s">
        <v>48</v>
      </c>
      <c r="B19" s="17" t="s">
        <v>109</v>
      </c>
      <c r="C19" s="7" t="s">
        <v>67</v>
      </c>
      <c r="D19" s="7" t="s">
        <v>80</v>
      </c>
      <c r="E19" s="7" t="s">
        <v>89</v>
      </c>
      <c r="F19" s="6">
        <v>1.5</v>
      </c>
      <c r="G19" s="6">
        <v>0</v>
      </c>
      <c r="H19" s="11" t="s">
        <v>118</v>
      </c>
      <c r="I19" s="5"/>
      <c r="J19" s="5"/>
      <c r="K19"/>
      <c r="L19"/>
      <c r="M19"/>
      <c r="N19"/>
      <c r="P19"/>
    </row>
    <row r="20" spans="1:16" ht="46.8" x14ac:dyDescent="0.3">
      <c r="A20" s="19" t="s">
        <v>49</v>
      </c>
      <c r="B20" s="17" t="s">
        <v>110</v>
      </c>
      <c r="C20" s="7" t="s">
        <v>67</v>
      </c>
      <c r="D20" s="7" t="s">
        <v>80</v>
      </c>
      <c r="E20" s="7" t="s">
        <v>89</v>
      </c>
      <c r="F20" s="6">
        <v>1.59</v>
      </c>
      <c r="G20" s="6">
        <v>0</v>
      </c>
      <c r="H20" s="11" t="s">
        <v>118</v>
      </c>
      <c r="I20" s="5"/>
      <c r="J20" s="5"/>
      <c r="K20"/>
      <c r="L20"/>
      <c r="M20"/>
      <c r="N20"/>
      <c r="P20"/>
    </row>
    <row r="21" spans="1:16" ht="46.8" x14ac:dyDescent="0.3">
      <c r="A21" s="19" t="s">
        <v>50</v>
      </c>
      <c r="B21" s="17" t="s">
        <v>111</v>
      </c>
      <c r="C21" s="7" t="s">
        <v>68</v>
      </c>
      <c r="D21" s="7" t="s">
        <v>90</v>
      </c>
      <c r="E21" s="7" t="s">
        <v>91</v>
      </c>
      <c r="F21" s="6">
        <v>1.5</v>
      </c>
      <c r="G21" s="6">
        <v>0</v>
      </c>
      <c r="H21" s="11" t="s">
        <v>119</v>
      </c>
      <c r="I21" s="5"/>
      <c r="J21" s="5"/>
      <c r="K21"/>
      <c r="L21"/>
      <c r="M21"/>
      <c r="N21"/>
      <c r="P21"/>
    </row>
    <row r="22" spans="1:16" ht="46.8" x14ac:dyDescent="0.3">
      <c r="A22" s="19" t="s">
        <v>51</v>
      </c>
      <c r="B22" s="17" t="s">
        <v>112</v>
      </c>
      <c r="C22" s="7" t="s">
        <v>69</v>
      </c>
      <c r="D22" s="7" t="s">
        <v>84</v>
      </c>
      <c r="E22" s="7" t="s">
        <v>92</v>
      </c>
      <c r="F22" s="6">
        <v>219</v>
      </c>
      <c r="G22" s="6">
        <v>0</v>
      </c>
      <c r="H22" s="11" t="s">
        <v>119</v>
      </c>
      <c r="I22" s="5"/>
      <c r="J22" s="5"/>
      <c r="K22"/>
      <c r="L22"/>
      <c r="M22"/>
      <c r="N22"/>
      <c r="P22"/>
    </row>
    <row r="23" spans="1:16" ht="46.8" x14ac:dyDescent="0.3">
      <c r="A23" s="19" t="s">
        <v>52</v>
      </c>
      <c r="B23" s="17" t="s">
        <v>113</v>
      </c>
      <c r="C23" s="7" t="s">
        <v>70</v>
      </c>
      <c r="D23" s="7" t="s">
        <v>93</v>
      </c>
      <c r="E23" s="7" t="s">
        <v>94</v>
      </c>
      <c r="F23" s="6">
        <v>390</v>
      </c>
      <c r="G23" s="6">
        <v>470</v>
      </c>
      <c r="H23" s="11" t="s">
        <v>119</v>
      </c>
      <c r="I23" s="5"/>
      <c r="J23" s="5"/>
      <c r="K23"/>
      <c r="L23"/>
      <c r="M23"/>
      <c r="N23"/>
      <c r="P23"/>
    </row>
    <row r="24" spans="1:16" ht="46.8" x14ac:dyDescent="0.3">
      <c r="A24" s="19" t="s">
        <v>53</v>
      </c>
      <c r="B24" s="17" t="s">
        <v>114</v>
      </c>
      <c r="C24" s="7" t="s">
        <v>70</v>
      </c>
      <c r="D24" s="7" t="s">
        <v>93</v>
      </c>
      <c r="E24" s="7" t="s">
        <v>94</v>
      </c>
      <c r="F24" s="6">
        <v>696</v>
      </c>
      <c r="G24" s="6">
        <v>813</v>
      </c>
      <c r="H24" s="11" t="s">
        <v>119</v>
      </c>
      <c r="I24" s="5"/>
      <c r="J24" s="5"/>
      <c r="K24"/>
      <c r="L24"/>
      <c r="M24"/>
      <c r="N24"/>
      <c r="P24"/>
    </row>
    <row r="25" spans="1:16" ht="52.8" x14ac:dyDescent="0.3">
      <c r="A25" s="19" t="s">
        <v>54</v>
      </c>
      <c r="B25" s="17" t="s">
        <v>115</v>
      </c>
      <c r="C25" s="7" t="s">
        <v>71</v>
      </c>
      <c r="D25" s="7" t="s">
        <v>95</v>
      </c>
      <c r="E25" s="7" t="s">
        <v>96</v>
      </c>
      <c r="F25" s="6">
        <v>0.28000000000000003</v>
      </c>
      <c r="G25" s="6">
        <v>0</v>
      </c>
      <c r="H25" s="11" t="s">
        <v>118</v>
      </c>
      <c r="I25" s="5"/>
      <c r="J25" s="5"/>
      <c r="K25"/>
      <c r="L25"/>
      <c r="M25"/>
      <c r="N25"/>
      <c r="P25"/>
    </row>
    <row r="26" spans="1:16" ht="46.8" x14ac:dyDescent="0.3">
      <c r="A26" s="19" t="s">
        <v>55</v>
      </c>
      <c r="B26" s="17" t="s">
        <v>116</v>
      </c>
      <c r="C26" s="7" t="s">
        <v>72</v>
      </c>
      <c r="D26" s="7" t="s">
        <v>97</v>
      </c>
      <c r="E26" s="7" t="s">
        <v>98</v>
      </c>
      <c r="F26" s="6">
        <v>0.73</v>
      </c>
      <c r="G26" s="6">
        <v>0</v>
      </c>
      <c r="H26" s="11" t="s">
        <v>118</v>
      </c>
      <c r="I26" s="5"/>
      <c r="J26" s="5"/>
      <c r="K26"/>
      <c r="L26"/>
      <c r="M26"/>
      <c r="N26"/>
      <c r="P26"/>
    </row>
    <row r="27" spans="1:16" ht="46.8" x14ac:dyDescent="0.3">
      <c r="A27" s="19" t="s">
        <v>56</v>
      </c>
      <c r="B27" s="17" t="s">
        <v>117</v>
      </c>
      <c r="C27" s="7" t="s">
        <v>73</v>
      </c>
      <c r="D27" s="7" t="s">
        <v>99</v>
      </c>
      <c r="E27" s="7" t="s">
        <v>100</v>
      </c>
      <c r="F27" s="6">
        <v>0.5</v>
      </c>
      <c r="G27" s="6">
        <v>0</v>
      </c>
      <c r="H27" s="11" t="s">
        <v>118</v>
      </c>
      <c r="I27" s="5"/>
      <c r="J27" s="5"/>
      <c r="K27"/>
      <c r="L27"/>
      <c r="M27"/>
      <c r="N27"/>
      <c r="P27"/>
    </row>
  </sheetData>
  <phoneticPr fontId="3" type="noConversion"/>
  <conditionalFormatting sqref="I28:I1048576 I1">
    <cfRule type="duplicateValues" dxfId="11" priority="62"/>
    <cfRule type="duplicateValues" dxfId="10" priority="63"/>
  </conditionalFormatting>
  <conditionalFormatting sqref="I2:I5">
    <cfRule type="duplicateValues" dxfId="9" priority="11"/>
    <cfRule type="duplicateValues" dxfId="8" priority="12"/>
  </conditionalFormatting>
  <conditionalFormatting sqref="I6:I9">
    <cfRule type="duplicateValues" dxfId="7" priority="8"/>
    <cfRule type="duplicateValues" dxfId="6" priority="9"/>
  </conditionalFormatting>
  <conditionalFormatting sqref="B1">
    <cfRule type="duplicateValues" dxfId="5" priority="4"/>
  </conditionalFormatting>
  <conditionalFormatting sqref="B2:B5">
    <cfRule type="duplicateValues" dxfId="4" priority="3"/>
  </conditionalFormatting>
  <conditionalFormatting sqref="B28:B1048576">
    <cfRule type="duplicateValues" dxfId="3" priority="64"/>
  </conditionalFormatting>
  <conditionalFormatting sqref="I10:I27">
    <cfRule type="duplicateValues" dxfId="1" priority="1"/>
    <cfRule type="duplicateValues" dxfId="0" priority="2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發文11302</vt:lpstr>
      <vt:lpstr>發文11302!Print_Area</vt:lpstr>
      <vt:lpstr>發文11302!Print_Titles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黃瀅云</cp:lastModifiedBy>
  <cp:lastPrinted>2024-02-23T02:01:41Z</cp:lastPrinted>
  <dcterms:created xsi:type="dcterms:W3CDTF">2023-09-23T03:47:11Z</dcterms:created>
  <dcterms:modified xsi:type="dcterms:W3CDTF">2024-02-23T09:34:47Z</dcterms:modified>
</cp:coreProperties>
</file>