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D:\26-DRG對照檔\1130303(宛蓁\02-公告\"/>
    </mc:Choice>
  </mc:AlternateContent>
  <xr:revisionPtr revIDLastSave="0" documentId="13_ncr:1_{1FB6D85D-CA51-4D1A-9597-4CF05DEFBE81}" xr6:coauthVersionLast="36" xr6:coauthVersionMax="36" xr10:uidLastSave="{00000000-0000-0000-0000-000000000000}"/>
  <bookViews>
    <workbookView xWindow="0" yWindow="0" windowWidth="22260" windowHeight="12645" xr2:uid="{00000000-000D-0000-FFFF-FFFF00000000}"/>
  </bookViews>
  <sheets>
    <sheet name="全民健保尚未納入給付特殊材料品項與替代健保給付特材品項對照檔_x0009_" sheetId="1" r:id="rId1"/>
  </sheets>
  <definedNames>
    <definedName name="_xlnm._FilterDatabase" localSheetId="0" hidden="1">'全民健保尚未納入給付特殊材料品項與替代健保給付特材品項對照檔	'!$A$4:$WVR$674</definedName>
    <definedName name="_xlnm.Print_Titles" localSheetId="0">'全民健保尚未納入給付特殊材料品項與替代健保給付特材品項對照檔	'!$3:$4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c r="B8" i="1" s="1"/>
  <c r="B9" i="1" s="1"/>
  <c r="B10" i="1" s="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alcChain>
</file>

<file path=xl/sharedStrings.xml><?xml version="1.0" encoding="utf-8"?>
<sst xmlns="http://schemas.openxmlformats.org/spreadsheetml/2006/main" count="5373" uniqueCount="2351">
  <si>
    <t>健保給付特材</t>
  </si>
  <si>
    <t>自費類別</t>
  </si>
  <si>
    <t>序號</t>
  </si>
  <si>
    <t>核價類別</t>
  </si>
  <si>
    <t>核價類別名稱</t>
  </si>
  <si>
    <t>項次</t>
  </si>
  <si>
    <t>品項代碼</t>
  </si>
  <si>
    <t>中文品名</t>
  </si>
  <si>
    <t>英文品名</t>
  </si>
  <si>
    <t>許可證字號</t>
  </si>
  <si>
    <t>1-膝關節</t>
  </si>
  <si>
    <t>FBKL1A1</t>
  </si>
  <si>
    <t>TOTAL KNEE/TIBIAL INSERT(PRIMARY、REVISION)</t>
  </si>
  <si>
    <t>FBZ036545001</t>
    <phoneticPr fontId="2" type="noConversion"/>
  </si>
  <si>
    <t>“好美得卡 奧斯得寧”三項能整體脛骨內墊</t>
  </si>
  <si>
    <t>“Howmedica Osteonics” Triathlon X3 CS Tibial Insert</t>
  </si>
  <si>
    <t>衛部醫器輸字第036545號</t>
  </si>
  <si>
    <t>FBKL1A2</t>
    <phoneticPr fontId="2" type="noConversion"/>
  </si>
  <si>
    <t>TOTAL KNEE/TIBIAL INSERT（高彎曲度內襯)</t>
  </si>
  <si>
    <t>FBZ035738001</t>
    <phoneticPr fontId="2" type="noConversion"/>
  </si>
  <si>
    <t>“捷邁”耐適健人工膝關節-超高分子高度交叉連結聚乙烯墊片</t>
  </si>
  <si>
    <t>“Zimmer” NexGen Complete Knee Solution-LPS－Flex Prolong Highly Crosslinked Polyethylene Articular Surface</t>
  </si>
  <si>
    <t>衛部醫器輸字第035738號</t>
  </si>
  <si>
    <t>FBKF1A1</t>
  </si>
  <si>
    <t>TOTAL KNEE/FEMORAL COMPONENT(PRIMARY、REVISION)</t>
  </si>
  <si>
    <t>FBZ008694001</t>
    <phoneticPr fontId="2" type="noConversion"/>
  </si>
  <si>
    <t>“史耐輝”全膝關節系統－氧化鋯股骨組件</t>
  </si>
  <si>
    <t>“Smith ＆ Nephew Orthopaedic” Genesis Total Knee System- Oxinium Femoral Components</t>
  </si>
  <si>
    <t>衛署醫器輸字第008694號</t>
  </si>
  <si>
    <t>FBZ025302001</t>
    <phoneticPr fontId="2" type="noConversion"/>
  </si>
  <si>
    <t>"捷邁"耐適健人工膝關節─女性專用股骨組件</t>
  </si>
  <si>
    <t>“Zimmer” NexGen Complete Knee Solution– GSF Femoral Component</t>
  </si>
  <si>
    <t>衛部醫器輸字第025302號</t>
  </si>
  <si>
    <t>FBKF2A5</t>
  </si>
  <si>
    <t>PATELLOFEMORAL JOINT SYSTEM:FEMORAL COMPONENT髕股骨關節股骨組件</t>
  </si>
  <si>
    <t>FBZ031592002</t>
  </si>
  <si>
    <t>“史耐輝”膝關節系統-氧化鋯髕骨股骨關節組件</t>
  </si>
  <si>
    <t>Smith ＆ Nephew” Journey Knee System- Oxinium PFJ Implant</t>
  </si>
  <si>
    <t>衛部醫器輸字第031592號</t>
  </si>
  <si>
    <t>FBZ001396001</t>
    <phoneticPr fontId="2" type="noConversion"/>
  </si>
  <si>
    <t>"聯合"康膝人工膝關節:高耐磨聚乙烯脛骨關節面襯墊-適用一般曲度</t>
  </si>
  <si>
    <t>"UNITED"U2 TOTAL KNEE SYSTEM:XPE TIBIAL INSERT-GENERAL FLEXION KNEE</t>
  </si>
  <si>
    <t>衛署醫器製字第001396號</t>
  </si>
  <si>
    <t>FBZ001396002</t>
  </si>
  <si>
    <t>"聯合"康膝人工膝關節:高耐磨聚乙烯脛骨關節面襯墊，高貼合式-適用一般曲度</t>
  </si>
  <si>
    <t>"UNITED"U2 TOTAL KNEE SYSTEM:XPE TIBIAL INSERT，UC-GENERAL FLEXION KNEE</t>
  </si>
  <si>
    <t>FBZ005480001</t>
  </si>
  <si>
    <t>“聯合”康膝人工膝關節-抗氧化高耐磨聚乙烯脛骨關節面襯墊-適用一般曲度</t>
  </si>
  <si>
    <t>“United” U2 Total Knee System-E-XPE Tibial Insert-GENERAL FLEXION KNEE</t>
  </si>
  <si>
    <t>衛部醫器製字第005480號</t>
  </si>
  <si>
    <t>FBZ006662001</t>
  </si>
  <si>
    <t>"聯合"康膝人工膝關節-高耐磨聚乙烯脛骨關節面襯墊，旋轉貼合式</t>
  </si>
  <si>
    <t>"United" U2 Total Knee System-E-XPE Tibial Insert，MBC</t>
  </si>
  <si>
    <t>衛部醫器製字第006662號</t>
  </si>
  <si>
    <t>FBZ021508001</t>
  </si>
  <si>
    <t>"瑞德"高分子聚乙烯脛骨襯墊</t>
  </si>
  <si>
    <t>"Wright"A-Class Tibial Insert</t>
  </si>
  <si>
    <t>衛署醫器輸字第021508號</t>
  </si>
  <si>
    <t>FBZ022580001</t>
  </si>
  <si>
    <t>“帝富”人工膝關節脛骨襯墊　</t>
  </si>
  <si>
    <t>“DePuy” Sigma XLK Tibial Inserts　</t>
  </si>
  <si>
    <t>衛署醫器輸字第022580號</t>
  </si>
  <si>
    <t>FBZ025597002</t>
  </si>
  <si>
    <t>"好美得卡奧斯得寧"三項能整體膝關節組件-脛骨內墊(超高分子量聚乙烯)</t>
  </si>
  <si>
    <t>"Howmedica Osteonics" Triathlon X3 Total Knee Component:Tibial Insert</t>
  </si>
  <si>
    <t>衛部醫器輸字第025597號</t>
  </si>
  <si>
    <t>FBZ027659001</t>
  </si>
  <si>
    <t>"好美得卡奧斯得寧"三項能膝關節系統-脛骨內墊(超高分子量聚乙烯)</t>
  </si>
  <si>
    <t>"Howmedica Osteonics" Triathlon TS Knee System-X3 Tibial Insert</t>
  </si>
  <si>
    <t>衛部醫器輸字第027659號</t>
  </si>
  <si>
    <t>FBZ028217001</t>
  </si>
  <si>
    <t xml:space="preserve">“帝富”愛強全人工膝關節系統 -襯墊(添加抗氧化劑之超高分子量聚乙烯) </t>
  </si>
  <si>
    <t>“DePuy” ATTUNE Knee System -Insert(UHMWPE)</t>
  </si>
  <si>
    <t>衛部醫器輸字第028217號</t>
  </si>
  <si>
    <t>FBZ033709001</t>
  </si>
  <si>
    <t>衛部醫器輸字第033709號</t>
  </si>
  <si>
    <t>FBKL1A2</t>
  </si>
  <si>
    <t>FBZ001396003</t>
    <phoneticPr fontId="2" type="noConversion"/>
  </si>
  <si>
    <t>"聯合"康膝人工膝關節:高耐磨聚乙烯脛骨關節面襯墊-適用高彎曲度</t>
  </si>
  <si>
    <t>"UNITED"U2 TOTAL KNEE SYSTEM:XPE TIBIAL INSERT-HIGH FLEXION KNEE</t>
  </si>
  <si>
    <t>FBZ001396004</t>
  </si>
  <si>
    <t>"聯合"康膝人工膝關節:高耐磨聚乙烯脛骨關節面襯墊，高貼合式-適用高彎曲度</t>
  </si>
  <si>
    <t>"UNITED"U2 TOTAL KNEE SYSTEM:XPE TIBIAL INSERT，UC-HIGH FLEXION KNEE</t>
  </si>
  <si>
    <t>FBZ005480002</t>
  </si>
  <si>
    <t>“聯合”康膝人工膝關節-抗氧化高耐磨聚乙烯脛骨關節面襯墊-適用高彎曲度</t>
  </si>
  <si>
    <t>“United” U2 Total Knee System-E-XPE Tibial Insert-HIGH FLEXION KNEE</t>
  </si>
  <si>
    <t>FBZ007513002</t>
  </si>
  <si>
    <t>"西美"人工膝關節-超高分子高度交叉連結聚乙烯墊片</t>
  </si>
  <si>
    <t>"ZIMMER" NEXGEN COMPLETE KNEE SOLUTION-PROLONG HIGHLY CROSSLINKED POLYETHYLENE INSERT</t>
  </si>
  <si>
    <t>衛署醫器輸字第007513號</t>
  </si>
  <si>
    <t>FBZ010244001</t>
  </si>
  <si>
    <t>"西美"高分子聚乙烯人工膝關節墊片</t>
  </si>
  <si>
    <t>"ZIMMER"PROLONG HIGHY CROSSLINK POLYETHYLENE NEXGEN CR ARTICULAR SURFACE</t>
  </si>
  <si>
    <t>衛署醫器輸字第010244號</t>
  </si>
  <si>
    <t>FBZ023395001</t>
  </si>
  <si>
    <t>“史耐輝” 脛骨關節面襯墊-穩定型高彎曲超耐磨高分子聚乙烯襯墊</t>
  </si>
  <si>
    <t>“Smith ＆ Nephew” LEGION Inserts - PS High Flex XLPE Inserts</t>
  </si>
  <si>
    <t>衛署醫器輸字第023395號</t>
  </si>
  <si>
    <t>FBZ023395002</t>
  </si>
  <si>
    <t>“史耐輝” 脛骨關節面襯墊-保留型高彎曲超耐磨高分子聚乙烯襯墊</t>
  </si>
  <si>
    <t>“Smith ＆ Nephew” LEGION Inserts - CR High Flex XLPE Inserts</t>
  </si>
  <si>
    <t>FBZ026961001</t>
  </si>
  <si>
    <t>"帝富"愛歐斯聚乙烯襯墊</t>
  </si>
  <si>
    <t>“DePuy”AOX Polyethylene Insert</t>
  </si>
  <si>
    <t>衛部醫器輸字第026961號</t>
  </si>
  <si>
    <t>FBZ027634001</t>
  </si>
  <si>
    <t>"好美得卡奧斯得寧"三項能整體脛骨內墊(超高分子量聚乙烯)</t>
  </si>
  <si>
    <t>"HOWMEDICAN OSTEONICS"TRIATHLON X3 TIBIAL INSERT</t>
  </si>
  <si>
    <t>衛部醫器輸字第027634號</t>
  </si>
  <si>
    <t>FBZ028690002</t>
  </si>
  <si>
    <t>“帝富” 愛強全人工膝關節系統-襯墊(添加抗氧化劑之超高分子量聚乙烯)</t>
  </si>
  <si>
    <t>“DePuy” ATTUNE Knee System-Insert</t>
  </si>
  <si>
    <t>衛部醫器輸字第028690號</t>
  </si>
  <si>
    <t>FBZ031709001</t>
  </si>
  <si>
    <t>"捷邁"博適耐人工膝關節系統-PS含維生素E高度交聯襯墊</t>
  </si>
  <si>
    <t>"Zimmer"PERSONA The Personalized Knee System-PS Vivacit-E Highly crosslinked Articular surface</t>
  </si>
  <si>
    <t>衛部醫器輸字第031709號</t>
  </si>
  <si>
    <t>FBZ031709002</t>
  </si>
  <si>
    <t>"捷邁"博適耐人工膝關節系統-MC含維生素E高度交聯襯墊</t>
  </si>
  <si>
    <t>"Zimmer"PERSONA The Personalized Knee System-MC Vivacit-E Highly crosslinked Articular surface</t>
  </si>
  <si>
    <t>FBKL2A1</t>
  </si>
  <si>
    <t>REVISION TIBIAL INSERT</t>
  </si>
  <si>
    <t>FBZ002662001</t>
  </si>
  <si>
    <t>"聯合"康膝人工膝關節-高耐磨聚乙烯脛骨關節面襯墊穩定加強型</t>
  </si>
  <si>
    <t>“UNITED”U2 Total Knee System-XPE Tibial Insert，PSA</t>
  </si>
  <si>
    <t>衛署醫器製字第002662號</t>
  </si>
  <si>
    <t>FBZ005480004</t>
  </si>
  <si>
    <t>“聯合”康膝人工膝關節-抗氧化高耐磨聚乙烯脛骨關節面襯墊，穩定加強型</t>
  </si>
  <si>
    <t>“United” U2 Total Knee System-E－XPE Tibial Insert， PSA</t>
  </si>
  <si>
    <t>FBZ032727001</t>
  </si>
  <si>
    <t>“帝富”愛強重建型人工膝關節系統-脛骨襯墊(添加抗氧化劑)</t>
  </si>
  <si>
    <t>“DePuy” ATTUNE Revision Knee System-Tibial insert-AOX</t>
  </si>
  <si>
    <t>衛部醫器輸字第032727號</t>
  </si>
  <si>
    <t>FBZ035398001</t>
  </si>
  <si>
    <t>羅斯霸膝關節置換系統-高交聯高耐磨聚乙烯脛骨襯墊</t>
  </si>
  <si>
    <t>LOSPA Total Knee Replacement System-Highly Crosslinked Insert</t>
  </si>
  <si>
    <t>衛部醫器輸字第035398號</t>
  </si>
  <si>
    <t>FBKP1A1</t>
  </si>
  <si>
    <t>TOTAL KNEE/PATELLA</t>
  </si>
  <si>
    <t>FBZ000663001</t>
  </si>
  <si>
    <t>"聯合"康膝人工膝關節:高耐磨聚乙烯髕骨植入物</t>
  </si>
  <si>
    <t>"UNITED"UKNEE TOTAL KNEE SYSTEM:XPE PATELLA</t>
  </si>
  <si>
    <t>衛署醫器製字第000663號</t>
  </si>
  <si>
    <t>FBZ005480003</t>
  </si>
  <si>
    <t>"聯合"康膝人工膝關節-抗氧化高耐磨聚乙烯髕骨植入物</t>
  </si>
  <si>
    <t>"United" U2 Total Knee System-E-XPE Patella</t>
  </si>
  <si>
    <t>FBZ021496001</t>
  </si>
  <si>
    <t>“好美得卡 奧斯得寧” 斯高比歐全人工膝關節系統-臏骨超耐磨墊片</t>
  </si>
  <si>
    <t>“Howmedica-Osteonics” Scorpio 3 Total Knee System-X3 Patella</t>
  </si>
  <si>
    <t>衛署醫器輸字第021496號</t>
  </si>
  <si>
    <t>FBZ025597001</t>
  </si>
  <si>
    <t>"好美得卡奧斯得寧"三項能整體膝關節組件-超高分子量聚乙烯髕骨組件</t>
  </si>
  <si>
    <t>"HOWMEDICAN OSTEONICS"TRIATHLON X3 TOTAL KNEE COMPONENT:PATELLA</t>
  </si>
  <si>
    <t>FBZ025742001</t>
  </si>
  <si>
    <t>“捷邁”新世紀高分子聚乙烯人工膝關節用髕骨</t>
  </si>
  <si>
    <t>“Zimmer” NexGen Prolong Highly Crosslinked Polyethylene Insert All Poly Patella</t>
  </si>
  <si>
    <t>衛部醫器輸字第025742號</t>
  </si>
  <si>
    <t>FBZ027659002</t>
  </si>
  <si>
    <t>"好美得卡奧斯得寧"三項能膝關節系統-髕骨內墊(超高分子量聚乙烯)</t>
  </si>
  <si>
    <t>"Howmedica Osteonics" Triathlon TS Knee System-X3 Patella</t>
  </si>
  <si>
    <t>FBZ028690001</t>
  </si>
  <si>
    <t>“帝富” 愛強全人工膝關節系統-髕骨(添加抗氧化劑之超高分子量聚乙烯)</t>
  </si>
  <si>
    <t>“DePuy” ATTUNE Knee System-Patella</t>
  </si>
  <si>
    <t>FBZ032822001</t>
  </si>
  <si>
    <t>"捷邁"博適耐人工膝關節系統髕骨組件-含維生素E高度交聯髕骨組件</t>
  </si>
  <si>
    <t>"Zimmer" PERSONA The Personlized Knee System All-Poly Patella-Vivacit-E Highly Crosslinked Patella</t>
  </si>
  <si>
    <t>衛部醫器輸字第032822號</t>
  </si>
  <si>
    <t>FBZ035398002</t>
  </si>
  <si>
    <t>羅斯霸膝關節置換系統-高交聯高耐磨聚乙烯髕骨組件</t>
  </si>
  <si>
    <t>LOSPA Total Knee Replacement System-Highly Crosslinked Patella Component</t>
  </si>
  <si>
    <t>FBKUFA1</t>
  </si>
  <si>
    <t>UNI KNEE FEMORAL</t>
  </si>
  <si>
    <t>FBZ031592001</t>
  </si>
  <si>
    <t>“史耐輝”膝關節系統-單側氧化鋯股骨組件</t>
  </si>
  <si>
    <t>Smith ＆ Nephew” Journey Knee System-Uni Oxinium Femoral</t>
  </si>
  <si>
    <t>FBKULA1</t>
  </si>
  <si>
    <t xml:space="preserve">UNI KNEE INSERT </t>
  </si>
  <si>
    <t>FBZ029244001</t>
  </si>
  <si>
    <t>“美酷”單側人工膝關節脛骨內墊-高交聯聚乙烯脛骨襯墊</t>
  </si>
  <si>
    <t>“Mako”Uni X3 Tibial Insert</t>
  </si>
  <si>
    <t>衛部醫器輸字第029244號</t>
  </si>
  <si>
    <t>FBZ029939001</t>
  </si>
  <si>
    <t>"邦美"奧斯福單側人工膝關節系統-活動式襯墊組件</t>
  </si>
  <si>
    <t>"Biomet" Oxford Partial Knee System-Mobile Anatomic Meniscal Bearing</t>
  </si>
  <si>
    <t>衛部醫器輸字第029939號</t>
  </si>
  <si>
    <t>FBZ030018001</t>
  </si>
  <si>
    <t>“好美得卡 奧斯得寧”三項能局部人工膝關節系統-高交聯聚乙烯脛骨襯墊</t>
  </si>
  <si>
    <t>“Howmedica Osteonics” Triathlon Partial Knee Resurfacing</t>
  </si>
  <si>
    <t>衛部醫器輸字第030018號</t>
  </si>
  <si>
    <t>FBZ031592003</t>
  </si>
  <si>
    <t>“史耐輝”膝關節系統-單側高交聯聚乙烯脛骨襯墊</t>
  </si>
  <si>
    <t>Smith ＆ Nephew” Journey Knee System-Uni Tibial XLPE Insert</t>
  </si>
  <si>
    <t>FBZ035152001</t>
  </si>
  <si>
    <t>“邦美”博適耐單側人工膝關節系統-含維生素E高度交聯襯墊組件</t>
  </si>
  <si>
    <t>“Biomet” Persona Partial Knee System-Vivacit－E Highly Crosslinked Polyethylene Partial Articular Surface</t>
  </si>
  <si>
    <t>衛部醫器輸字第035152號</t>
  </si>
  <si>
    <t>FBZ035274001</t>
  </si>
  <si>
    <t>"Mako" X3 Uni Tibial Insert</t>
  </si>
  <si>
    <t>衛部醫器輸字第035274號</t>
  </si>
  <si>
    <t>FBA04A1</t>
  </si>
  <si>
    <t>人工骨/塑膠陶磁類&lt;=1ML</t>
  </si>
  <si>
    <t>FBZ036542001</t>
    <phoneticPr fontId="2" type="noConversion"/>
  </si>
  <si>
    <t>“萊德”阿洛美特人工骨骼替代品-0.5CC、1.0CC</t>
  </si>
  <si>
    <t>“Wright” Allomatrix Injectable Putty-0.5CC、1.0CC</t>
  </si>
  <si>
    <t>衛部醫器輸字第036542號</t>
  </si>
  <si>
    <t>FBZ036542002</t>
    <phoneticPr fontId="2" type="noConversion"/>
  </si>
  <si>
    <t>“萊德”阿洛美特人工骨骼替代品-3.0CC</t>
  </si>
  <si>
    <t>“Wright” Allomatrix Injectable Putty-3.0CC</t>
  </si>
  <si>
    <t>FBZ036542003</t>
    <phoneticPr fontId="2" type="noConversion"/>
  </si>
  <si>
    <t>“萊德”阿洛美特人工骨骼替代品-5.0CC</t>
  </si>
  <si>
    <t>“Wright” Allomatrix Injectable Putty-5.0CC</t>
  </si>
  <si>
    <t>FBZ036542004</t>
    <phoneticPr fontId="2" type="noConversion"/>
  </si>
  <si>
    <t>“萊德”阿洛美特人工骨骼替代品-10CC</t>
  </si>
  <si>
    <t>“Wright” Allomatrix Injectable Putty-10CC</t>
  </si>
  <si>
    <t>FBZ002964001</t>
  </si>
  <si>
    <t>"双美"膠原蛋白骨填料-10mm*10mm*10mm</t>
  </si>
  <si>
    <t>"Sunmax" Collagen Bone Graft Matrix-10mm*10mm*10mm</t>
  </si>
  <si>
    <t>衛署醫器製字第002964號</t>
  </si>
  <si>
    <t>FBZ002964003</t>
  </si>
  <si>
    <t>"双美"膠原蛋白骨填料-ø8mm*15mm</t>
  </si>
  <si>
    <t>"Sunmax" Collagen Bone Graft Matrix-8mm*15mm</t>
  </si>
  <si>
    <t>FBZ003196001</t>
  </si>
  <si>
    <t>齦即安膠原蛋白骨科填補物(Granules 0.25cc)</t>
  </si>
  <si>
    <t>GingivAid Collagen Bone Graft(Granules 0.25cc)</t>
  </si>
  <si>
    <t>衛署醫器製字第003196號</t>
  </si>
  <si>
    <t>FBZ003196002</t>
  </si>
  <si>
    <t>齦即安膠原蛋白骨科填補物(Granules 0.5cc)</t>
  </si>
  <si>
    <t>GingivAid Collagen Bone Graft(Granules 0.5cc)</t>
  </si>
  <si>
    <t>FBZ003458001</t>
  </si>
  <si>
    <t>富茂骨膠原蛋白骨骼填補物-1CC顆粒</t>
  </si>
  <si>
    <t>Formagraft Collagen Bone Graft Matrix</t>
  </si>
  <si>
    <t>衛署醫器製字第003458號</t>
  </si>
  <si>
    <t>FBZ003888003</t>
  </si>
  <si>
    <t>“甦骨泥”非崩解性可吸收鈣基骨泥(1g)</t>
  </si>
  <si>
    <t>“Ezechbone” Cement Non-dispersive Bioresorbable Calcium-based Cement(6g)</t>
  </si>
  <si>
    <t>衛署醫器製字第003888號</t>
  </si>
  <si>
    <t>FBZ003889001</t>
  </si>
  <si>
    <t>“甦骨粒”可吸收性鈣基骨取代物(0.25g)</t>
  </si>
  <si>
    <t>“Ezechbone Granule” Bioresorbable Calcium-based Bone Substitute(0.25g)</t>
  </si>
  <si>
    <t>衛署醫器製字第003889號</t>
  </si>
  <si>
    <t>FBZ003889002</t>
  </si>
  <si>
    <t>“甦骨粒”可吸收性鈣基骨取代物(0.5g)</t>
  </si>
  <si>
    <t>“Ezechbone Granule” Bioresorbable Calcium-based Bone Substitute(0.5g)</t>
  </si>
  <si>
    <t>FBZ003889003</t>
  </si>
  <si>
    <t>“甦骨粒”可吸收性鈣基骨取代物(1g)</t>
  </si>
  <si>
    <t>“Ezechbone Granule” Bioresorbable Calcium-based Bone Substitute(1g)</t>
  </si>
  <si>
    <t>FBZ005382001</t>
  </si>
  <si>
    <t xml:space="preserve">“海昌”膠原蛋白人工骨替代物-8.3mm x 15mm </t>
  </si>
  <si>
    <t>“Horien” Collagen Bone Graft Substitute-8.3mm x 15mm</t>
  </si>
  <si>
    <t>衛部醫器製字第005382號</t>
  </si>
  <si>
    <t>FBZ005382002</t>
  </si>
  <si>
    <t>“海昌”膠原蛋白人工骨替代物-8.3mm x 20mm</t>
  </si>
  <si>
    <t>“Horien” Collagen Bone Graft Substitute-8.3mm x 20mm</t>
  </si>
  <si>
    <t>FBZ005382003</t>
  </si>
  <si>
    <t>“海昌”膠原蛋白人工骨替代物-10mm × 10mm × 10mm</t>
  </si>
  <si>
    <t>“Horien” Collagen Bone Graft Substitute-10mm × 10mm × 10mm</t>
  </si>
  <si>
    <t>FBZ005475001</t>
  </si>
  <si>
    <t xml:space="preserve">“台微醫”膠原蛋白人工骨替代物 </t>
  </si>
  <si>
    <t xml:space="preserve">“Wiltrom” Collagen Bone Graft Substitute  </t>
  </si>
  <si>
    <t>衛部醫器製字第005475號</t>
  </si>
  <si>
    <t>FBZ005475002</t>
  </si>
  <si>
    <t>“台微醫”膠原蛋白人工骨替代物 -10mm × 10mm × 10mm</t>
  </si>
  <si>
    <t>“Wiltrom” Collagen Bone Graft Substitute-10mm × 10mm × 10mm</t>
  </si>
  <si>
    <t>FBZ005924001</t>
  </si>
  <si>
    <t>亞比斯‧可拉 膠原蛋白骨填料-5x5x5mm</t>
  </si>
  <si>
    <t>ABCcolla Collagen Bone Graft-5x5x5mm</t>
  </si>
  <si>
    <t>衛部醫器製字第005924號</t>
  </si>
  <si>
    <t>FBZ005924002</t>
  </si>
  <si>
    <t>亞比斯‧可拉 膠原蛋白骨填料-0.5c.c.</t>
  </si>
  <si>
    <t>ABCcolla Collagen Bone Graft-0.5c.c.</t>
  </si>
  <si>
    <t>FBZ005924003</t>
  </si>
  <si>
    <t>亞比斯‧可拉 膠原蛋白骨填料-10mm x 10mm</t>
  </si>
  <si>
    <t>ABCcolla Collagen Bone Graft-10mm x 10mm</t>
  </si>
  <si>
    <t>FBZ005924004</t>
  </si>
  <si>
    <t>亞比斯‧可拉 膠原蛋白骨填料-1c.c./10x10x10mm</t>
  </si>
  <si>
    <t>ABCcolla Collagen Bone Graft-1c.c./10x10x10mm</t>
  </si>
  <si>
    <t>FBZ005924005</t>
  </si>
  <si>
    <t>亞比斯‧可拉 膠原蛋白骨填料-0.5g</t>
  </si>
  <si>
    <t>ABCcolla Collagen Bone Graft-0.5g</t>
  </si>
  <si>
    <t>FBZ005924007</t>
  </si>
  <si>
    <t>亞比斯‧可拉 膠原蛋白骨填料-1g</t>
  </si>
  <si>
    <t>ABCcolla Collagen Bone Graft-1.0g</t>
  </si>
  <si>
    <t>FBZ006542001</t>
  </si>
  <si>
    <t>亞果膠原蛋白骨填料-0.5g</t>
  </si>
  <si>
    <t>ACRO Collagen Bone Graft-0.5g</t>
  </si>
  <si>
    <t>衛部醫器製字第006542號</t>
  </si>
  <si>
    <t>FBZ006542002</t>
  </si>
  <si>
    <t>亞果膠原蛋白骨填料-1g</t>
  </si>
  <si>
    <t>ACRO Collagen Bone Graft-1g</t>
  </si>
  <si>
    <t>FBZ006698001</t>
  </si>
  <si>
    <t>亞比斯．可拉膠原蛋白骨基質-顆粒/塊材/片材(0.5g)/(0.13－0.75c.c.)</t>
  </si>
  <si>
    <t>ABCcolla Collagen Bone Matrix</t>
  </si>
  <si>
    <t>衛部醫器製字第006698號</t>
  </si>
  <si>
    <t>FBZ006926001</t>
  </si>
  <si>
    <t>擎力美賽諾斯生物可吸收骨替代材料-1cc</t>
  </si>
  <si>
    <t>XeliteMed CeraOss Bioactive Synthetic Putty-1cc</t>
  </si>
  <si>
    <t>衛部醫器製字第006926號</t>
  </si>
  <si>
    <t>FBZ006926005</t>
  </si>
  <si>
    <t>擎力美賽諾斯生物可吸收骨替代材料-0.5cc</t>
  </si>
  <si>
    <t>XeliteMed CeraOss Bioactive Synthetic Putty-0.5cc</t>
  </si>
  <si>
    <t>FBZ007059001</t>
  </si>
  <si>
    <t>“睿谷”可吸收注射式人工骨替代物-1.0ml</t>
  </si>
  <si>
    <t>REALBONE resorbable calcium phosphate bone graft substitute (injectable)-1.0ml</t>
  </si>
  <si>
    <t>衛部醫器製字第007059號</t>
  </si>
  <si>
    <t>FBZ007059006</t>
  </si>
  <si>
    <t>“睿谷”可吸收注射式人工骨替代物-0.5ml</t>
  </si>
  <si>
    <t>REALBONE resorbable calcium phosphate bone graft substitute (injectable)-0.5ml</t>
  </si>
  <si>
    <t>FBZ007197001</t>
  </si>
  <si>
    <t>琳悧歐思可生物可吸收補骨材-0.8cc</t>
  </si>
  <si>
    <t>LINLI OsseoCure Bioactive Putty-Putty 0.8cc</t>
  </si>
  <si>
    <t>衛部醫器製字第007197號</t>
  </si>
  <si>
    <t>FBZ007197006</t>
  </si>
  <si>
    <t>琳悧歐思可生物可吸收補骨材-0.5cc</t>
  </si>
  <si>
    <t>LINLI OsseoCure Bioactive Putty-Putty 0.5cc</t>
  </si>
  <si>
    <t>FBZ007393001</t>
  </si>
  <si>
    <t>亞比斯 可拉 易塑家膠原蛋白骨填料(可塑型)-0.5g</t>
  </si>
  <si>
    <t>ABCcolla EZ Collagen Bone Graft -0.5g</t>
  </si>
  <si>
    <t>衛部醫器製字第007393號</t>
  </si>
  <si>
    <t>FBZ007393002</t>
  </si>
  <si>
    <t>亞比斯 可拉 易塑家膠原蛋白骨填料(可塑型)-1.0g</t>
  </si>
  <si>
    <t>ABCcolla EZ Collagen Bone Graft -1.0g</t>
  </si>
  <si>
    <t>FBZ007538001</t>
  </si>
  <si>
    <t>亞果 易塑骨-0.5g</t>
  </si>
  <si>
    <t>ACRO EZ Bone-0.5g</t>
  </si>
  <si>
    <t>衛部醫器製字第007538號</t>
  </si>
  <si>
    <t>FBZ007538002</t>
  </si>
  <si>
    <t>亞果 易塑骨-1.0g</t>
  </si>
  <si>
    <t>ACRO EZ Bone-1.0g</t>
  </si>
  <si>
    <t>FBZ010866001</t>
  </si>
  <si>
    <t>“瑞德”艾羅麥人工骨骼替代品 -0.5c.c</t>
  </si>
  <si>
    <t>“Wright’’ ALLOMATRIX Injectable Putty 0.5c.c</t>
  </si>
  <si>
    <t>衛署醫器輸字第010866號</t>
  </si>
  <si>
    <t>FBZ010866002</t>
  </si>
  <si>
    <t>“瑞德”艾羅麥人工骨骼替代品- 1c.c</t>
  </si>
  <si>
    <t>“Wright’’ ALLOMATRIX Injectable Putty 1c.c</t>
  </si>
  <si>
    <t>FBZ019480001</t>
  </si>
  <si>
    <t>“奧斯特” 補骨洞去礦化異體植骨-凝膠0.5cc</t>
  </si>
  <si>
    <t>“Osteotech” Grafton Demineralized Bone Matrix(DBM) Allograft Products-Gel 0.5cc</t>
  </si>
  <si>
    <t>衛署醫器輸字第019480號</t>
  </si>
  <si>
    <t>FBZ019480002</t>
  </si>
  <si>
    <t>“奧斯特” 補骨洞去礦化異體植骨-凝膠1cc</t>
  </si>
  <si>
    <t>“Osteotech” Grafton Demineralized Bone Matrix(DBM) Allograft Products-Gel 1cc</t>
  </si>
  <si>
    <t>FBZ019480005</t>
  </si>
  <si>
    <t>“奧斯特” 補骨洞去礦化異體植骨-泥膠0.5cc</t>
  </si>
  <si>
    <t>“Osteotech” Grafton Demineralized Bone Matrix(DBM) Allograft Products-Putty 0.5cc</t>
  </si>
  <si>
    <t>FBZ019480006</t>
  </si>
  <si>
    <t>“奧斯特” 補骨洞去礦化異體植骨-泥膠1cc</t>
  </si>
  <si>
    <t>“Osteotech” Grafton Demineralized Bone Matrix(DBM) Allograft Products- Putty 1cc</t>
  </si>
  <si>
    <t>FBZ023041011</t>
  </si>
  <si>
    <t>"諾亞"生物可吸收骨替代材料-軟塊狀(1.0cm3)</t>
  </si>
  <si>
    <t xml:space="preserve">"Novabone" Bioactive Synthetic Graft-Putty </t>
  </si>
  <si>
    <t>衛署醫器輸字第023041號</t>
  </si>
  <si>
    <t>FBZ023688001</t>
  </si>
  <si>
    <t>歐特選去礦化補骨物/ 1.0cc</t>
  </si>
  <si>
    <t>OsteoSelect DBM Putty/ 1.0cc</t>
  </si>
  <si>
    <t>衛署醫器輸字第023688號</t>
  </si>
  <si>
    <t>FBZ026494001</t>
  </si>
  <si>
    <t>賓得士膠原基人工骨-10*10*10mm</t>
  </si>
  <si>
    <t>Pentax Refit Collagen Bone Matrix Implant-10*10*10mm</t>
  </si>
  <si>
    <t>衛部醫器輸字第026494號</t>
  </si>
  <si>
    <t>FBZ027131001</t>
  </si>
  <si>
    <t>奧普天脫鈣骨基質泥/膠-1cc</t>
  </si>
  <si>
    <t>Optium DBM-1cc</t>
  </si>
  <si>
    <t>衛部醫器輸字第027131號</t>
  </si>
  <si>
    <t>FBZ027409001</t>
  </si>
  <si>
    <t>"美精技"悠補骨補骨材料-1cc.</t>
  </si>
  <si>
    <t>"Exactech" Optecure Allograft Demineralized Bone Matrix-1cc.</t>
  </si>
  <si>
    <t>衛部醫器輸字第027409號</t>
  </si>
  <si>
    <t>FBZ027409006</t>
  </si>
  <si>
    <t>"美精技"悠補骨補骨材料(含異體骨片)-1cc.</t>
  </si>
  <si>
    <t>"Exactech" Optecure Allograft Demineralized Bone Matrix+ccc-1cc.</t>
  </si>
  <si>
    <t>FBZ028333001</t>
  </si>
  <si>
    <t>"歐樂"歐樂芙去礦化異體植骨-泥膠 1c.c.</t>
  </si>
  <si>
    <t>"AlloSource" AlloFuse DBM-Putty 1c.c.</t>
  </si>
  <si>
    <t>衛部醫器輸字第028333號</t>
  </si>
  <si>
    <t>FBZ028333002</t>
  </si>
  <si>
    <t>"歐樂"歐樂芙去礦化異體植骨-凝膠 1c.c.</t>
  </si>
  <si>
    <t>"AlloSource" AlloFuse DBM-Gel 1c.c.</t>
  </si>
  <si>
    <t>FBZ028600001</t>
  </si>
  <si>
    <t>"迅弗斯"去礦物質骨基質骨骼替代品-凝膠 0.5cc</t>
  </si>
  <si>
    <t>"SurFuse" Demineralized Bone Matrix-Gel 0.5cc</t>
  </si>
  <si>
    <t>衛部醫器輸字第028600號</t>
  </si>
  <si>
    <t>FBZ028600002</t>
  </si>
  <si>
    <t>"迅弗斯"去礦物質骨基質骨骼替代品-凝膠 1cc</t>
  </si>
  <si>
    <t>"SurFuse" Demineralized Bone Matrix-Gel 1cc</t>
  </si>
  <si>
    <t>FBZ028600004</t>
  </si>
  <si>
    <t>"迅弗斯"去礦物質骨基質骨骼替代品-泥膠 0.5cc</t>
  </si>
  <si>
    <t>"SurFuse" Demineralized Bone Matrix-Putty 0.5cc</t>
  </si>
  <si>
    <t>FBZ028600005</t>
  </si>
  <si>
    <t>"迅弗斯"去礦物質骨基質骨骼替代品-泥膠1cc</t>
  </si>
  <si>
    <t>"SurFuse" Demineralized Bone Matrix-Putty 1cc</t>
  </si>
  <si>
    <t>FBZ028701001</t>
  </si>
  <si>
    <t>“亞羅士”普洛斯去礦化骨填充物-骨泥1cc</t>
  </si>
  <si>
    <t>“AlloSource” Puros Demineralized Bone Matrix (DBM)-Putty 1cc</t>
  </si>
  <si>
    <t>衛部醫器輸字第028701號</t>
  </si>
  <si>
    <t>FBZ028701005</t>
  </si>
  <si>
    <t>“亞羅士”普洛斯去礦化骨填充物-骨膠 1cc</t>
  </si>
  <si>
    <t>“AlloSource” Puros Demineralized Bone Matrix (DBM)-Gel 1cc</t>
  </si>
  <si>
    <t>FBZ028701010</t>
  </si>
  <si>
    <t>“亞羅士”普洛斯去礦化骨填充物-骨膏加鬆質骨 1cc</t>
  </si>
  <si>
    <t>“AlloSource” Puros Demineralized Bone Matrix (DBM)-Paste with Cancellous 1cc</t>
  </si>
  <si>
    <t>FBZ028983001</t>
  </si>
  <si>
    <t>歐樂芙人體組織骨骼填充物-漿狀 1cc</t>
  </si>
  <si>
    <t>AlloFuse Plus DBM Paste and Putty-Paste 1cc</t>
  </si>
  <si>
    <t>衛部醫器輸字第028983號</t>
  </si>
  <si>
    <t>FBZ029061005</t>
  </si>
  <si>
    <t>“諾亞”膠原活性生物可吸收骨替代材料-可塑型板片1cc</t>
  </si>
  <si>
    <t>“NovaBone” Bioactive Synthetic Collagen Graft-Moldable Composite 1cc</t>
  </si>
  <si>
    <t>衛部醫器輸字第029061號</t>
  </si>
  <si>
    <t>FBZ029071001</t>
  </si>
  <si>
    <t>"瑟諾美"瑞輔生去礦化異體植骨-泥膠 1cc</t>
  </si>
  <si>
    <t>"Cellumed"Rafugen DBM-GEL 1cc</t>
  </si>
  <si>
    <t>衛部醫器輸字第029071號</t>
  </si>
  <si>
    <t>FBZ029071002</t>
  </si>
  <si>
    <t>"瑟諾美"瑞輔生去礦化異體植骨-泥膠 0.5cc</t>
  </si>
  <si>
    <t>"Cellumed"Rafugen DBM-GEL 0.5cc</t>
  </si>
  <si>
    <t>FBZ029942001</t>
  </si>
  <si>
    <t>"伊特司"人工骨替代物-泥狀 1cc</t>
  </si>
  <si>
    <t>"ETEX" Bone Substitute Material-Gamma-Bsm Moldable Bone Substitute Material 1cc</t>
  </si>
  <si>
    <t>衛部醫器輸字第029942號</t>
  </si>
  <si>
    <t>FBZ029942005</t>
  </si>
  <si>
    <t>"伊特司"人工骨替代物-注射型 1cc</t>
  </si>
  <si>
    <t>"ETEX" Bone Substitute Material-Beta BSM Injectable Bone Substitute Material 1cc Kit</t>
  </si>
  <si>
    <t>FBZ031647001</t>
  </si>
  <si>
    <t>“安特福”去礦化異質骨補骨綿-塊狀9*9*9mm(0.7cc)</t>
  </si>
  <si>
    <t>“MTF” Deminerazlied Bone Matrix-CONFORM CUBE  9*9*9mm(0.7cc)</t>
  </si>
  <si>
    <t>衛部醫器輸字第031647號</t>
  </si>
  <si>
    <t>FBZ032745001</t>
  </si>
  <si>
    <t>“安特福”去礦化異質骨補骨材-0.5 cc</t>
  </si>
  <si>
    <t>“MTF” Demineralized Bone Matrix: DBX Putty-0.5 cc</t>
  </si>
  <si>
    <t>衛部醫器輸字第032745號</t>
  </si>
  <si>
    <t>FBZ032745002</t>
  </si>
  <si>
    <t>“安特福”去礦化異質骨補骨材-1 cc</t>
  </si>
  <si>
    <t>“MTF” Demineralized Bone Matrix: DBX Putty-1 cc</t>
  </si>
  <si>
    <t>FBZ032994001</t>
  </si>
  <si>
    <t>"漢森柏"去礦化骨填充物-凝膠/泥膠 0.3cc</t>
  </si>
  <si>
    <t>"HansBiomed" Demineralized Bone Matrix-Gel/Putty 0.3cc</t>
  </si>
  <si>
    <t>衛部醫器輸字第032994號</t>
  </si>
  <si>
    <t>FBZ032994002</t>
  </si>
  <si>
    <t>"漢森柏"去礦化骨填充物-凝膠/泥膠 0.5cc</t>
  </si>
  <si>
    <t>"HansBiomed" Demineralized Bone Matrix-Gel/Putty 0.5cc</t>
  </si>
  <si>
    <t>FBZ032994003</t>
  </si>
  <si>
    <t>"漢森柏"去礦化骨填充物-凝膠/泥膠 1cc</t>
  </si>
  <si>
    <t>"HansBiomed" Demineralized Bone Matrix-Gel/Putty 1cc</t>
  </si>
  <si>
    <t>FBZ033195001</t>
  </si>
  <si>
    <t>瑞保斯骨替代物-0.4g</t>
  </si>
  <si>
    <t>ReBOSSIS85 Bioresorbable Bone Void Filler-0.4g</t>
  </si>
  <si>
    <t>衛部醫器輸字第033195號</t>
  </si>
  <si>
    <t>FBZ033195002</t>
  </si>
  <si>
    <t>瑞保斯骨替代物-0.7g</t>
  </si>
  <si>
    <t>ReBOSSIS85 Bioresorbable Bone Void Filler-0.7g</t>
  </si>
  <si>
    <t>FBZ033195003</t>
  </si>
  <si>
    <t>瑞保斯骨替代物-1.0g</t>
  </si>
  <si>
    <t>ReBOSSIS85 Bioresorbable Bone Void Filler-1.0g</t>
  </si>
  <si>
    <t>FBZ033626001</t>
  </si>
  <si>
    <t>邦格爾去礦化異體植骨-0.25cc</t>
  </si>
  <si>
    <t>Bongener Fiber type DBM-0.25cc</t>
  </si>
  <si>
    <t>衛部醫器輸字第033626號</t>
  </si>
  <si>
    <t>FBZ033626002</t>
  </si>
  <si>
    <t>邦格爾去礦化異體植骨-0.5cc</t>
  </si>
  <si>
    <t>Bongener Fiber type DBM-0.5cc</t>
  </si>
  <si>
    <t>FBZ033626003</t>
  </si>
  <si>
    <t>邦格爾去礦化異體植骨-1cc</t>
  </si>
  <si>
    <t>Bongener Fiber type DBM-1cc</t>
  </si>
  <si>
    <t>FBZ033987001</t>
  </si>
  <si>
    <t>“芙芮邦”人工骨填料-0.25g(注射型)</t>
  </si>
  <si>
    <t>“Frabone” Synthetic bone graft-Frabone 02.5g</t>
  </si>
  <si>
    <t>衛部醫器輸字第033987號</t>
  </si>
  <si>
    <t>FBZ033987002</t>
  </si>
  <si>
    <t>“芙芮邦”人工骨填料-0.5g(注射型)</t>
  </si>
  <si>
    <t>“Frabone” Synthetic bone graft-Frabone 0.5g</t>
  </si>
  <si>
    <t>FBZ033987003</t>
  </si>
  <si>
    <t>“芙芮邦”人工骨填料-1g(注射型)</t>
  </si>
  <si>
    <t>“Frabone” Synthetic bone graft-Frabone 1g</t>
  </si>
  <si>
    <t>FBZ035059001</t>
  </si>
  <si>
    <t>“瑟諾美”優尼奧斯去礦化異體植骨-泥膠 0.5cc</t>
  </si>
  <si>
    <t>“Cellumed”Unios DBM-GEL 0.5cc</t>
  </si>
  <si>
    <t>衛部醫器輸字第035059號</t>
  </si>
  <si>
    <t>FBZ035059002</t>
  </si>
  <si>
    <t>“瑟諾美”優尼奧斯去礦化異體植骨-泥膠 1.0cc</t>
  </si>
  <si>
    <t>“Cellumed”Unios DBM-GEL 1.0cc</t>
  </si>
  <si>
    <t>FBZ035576001</t>
  </si>
  <si>
    <t>拜莫特生物可吸收補骨物-1cc</t>
  </si>
  <si>
    <t>Biomold Synthetic Bone Graft-1cc</t>
  </si>
  <si>
    <t>衛部醫器輸字第035576號</t>
  </si>
  <si>
    <t>FNZ035578001</t>
  </si>
  <si>
    <t>“泰克美”耐優捷凝膠人工骨泥-0.5ml</t>
  </si>
  <si>
    <t>“TEKNIMED” NANOGEL Synthetic Bone Substitute-0.5ml</t>
  </si>
  <si>
    <t>衛部醫器輸字第035578號</t>
  </si>
  <si>
    <t>FNZ035578002</t>
  </si>
  <si>
    <t>“泰克美”耐優捷凝膠人工骨泥-1ml</t>
  </si>
  <si>
    <t>“TEKNIMED” NANOGEL Synthetic Bone Substitute-1ml</t>
  </si>
  <si>
    <t>FBA04A2</t>
  </si>
  <si>
    <t>人工骨/塑膠陶磁類/1.01-4.00ML</t>
  </si>
  <si>
    <t>FBZ002746003</t>
  </si>
  <si>
    <t>“美瑞世”優凱飛人工骨-2g(注射型)</t>
  </si>
  <si>
    <t>“Merries” UNI-K-PHATE Bone Substitute</t>
  </si>
  <si>
    <t>衛署醫器製字第002746號</t>
  </si>
  <si>
    <t>FBZ002884001</t>
  </si>
  <si>
    <t>奧斯吉骨填充裝置-鍶鹽-氫氧基磷灰石1.5ml</t>
  </si>
  <si>
    <t>Osteo-G Bone Void Filler Device-PG Series(1.5 ml)</t>
  </si>
  <si>
    <t>衛署醫器製字第002884號</t>
  </si>
  <si>
    <t>FBZ002884002</t>
  </si>
  <si>
    <t>奧斯吉骨填充裝置-鍶鹽-氫氧基磷灰石3.0ml</t>
  </si>
  <si>
    <t>Osteo-G Bone Void Filler Device-PG Series(3.0 ml)</t>
  </si>
  <si>
    <t>FBZ002884006</t>
  </si>
  <si>
    <t>奧斯吉骨填充裝置-鍶鹽-氫氧基磷灰石高顯影1.5ml</t>
  </si>
  <si>
    <t>Osteo-G Bone Void Filler Device-PH Series(1.5 ml)</t>
  </si>
  <si>
    <t>FBZ002884007</t>
  </si>
  <si>
    <t>奧斯吉骨填充裝置-鍶鹽-氫氧基磷灰石高顯影3.0ml</t>
  </si>
  <si>
    <t>Osteo-G Bone Void Filler Device-PH Series(3.0 ml)</t>
  </si>
  <si>
    <t>FBZ002960002</t>
  </si>
  <si>
    <t>艾瑞格可吸收性人工骨泥-3cc</t>
  </si>
  <si>
    <t>A-GRIX Resorbable bone void filler-3cc</t>
  </si>
  <si>
    <t>衛署醫器製字第002960號</t>
  </si>
  <si>
    <t>FBZ002964002</t>
  </si>
  <si>
    <t>"双美"膠原蛋白骨填料-45mm*15mm*3mm</t>
  </si>
  <si>
    <t>"Sunmax" Collagen Bone Graft Matrix-45mm*15mm*3mm</t>
  </si>
  <si>
    <t>FBZ002964004</t>
  </si>
  <si>
    <t>"双美"膠原蛋白骨填料-ø10mm*20mm</t>
  </si>
  <si>
    <t>"Sunmax" Collagen Bone Graft Matrix-10mm*20mm</t>
  </si>
  <si>
    <t>FBZ003103001</t>
  </si>
  <si>
    <t>尼諾斯注射式人工骨替代物(滅菌)/ 1.5cc(NIBS15)</t>
  </si>
  <si>
    <t>NuROs Injectable Bone Graft Substitute (Sterile)/ 1.5cc(NIBS15)</t>
  </si>
  <si>
    <t>衛署醫器製字第003103號</t>
  </si>
  <si>
    <t>FBZ003103002</t>
  </si>
  <si>
    <t>尼諾斯注射式人工骨替代物(滅菌)/ 3cc(NIBS30)</t>
  </si>
  <si>
    <t>NuROs Injectable Bone Graft Substitute (Sterile)/ 3cc(NIBS30)</t>
  </si>
  <si>
    <t>FBZ003103006</t>
  </si>
  <si>
    <t>尼諾斯注射式人工骨替代物(滅菌)/ 1.5cc(NBS15)</t>
  </si>
  <si>
    <t>NuROs Injectable Bone Graft Substitute (Sterile)/ 1.5cc(NBS15)</t>
  </si>
  <si>
    <t>FBZ003103007</t>
  </si>
  <si>
    <t>尼諾斯注射式人工骨替代物(滅菌)/ 3cc(NBS30)</t>
  </si>
  <si>
    <t>NuROs Injectable Bone Graft Substitute (Sterile)/ 3cc(NBS30)</t>
  </si>
  <si>
    <t>FBZ003196003</t>
  </si>
  <si>
    <t>齦即安膠原蛋白骨科填補物(Granules 2.0cc)</t>
  </si>
  <si>
    <t>GingivAid Collagen Bone Graft(Granules 2.0cc)</t>
  </si>
  <si>
    <t>FBZ003196007</t>
  </si>
  <si>
    <t>齦即安膠原蛋白骨科填補物(15.0mm*3.5mm*50.0mm)</t>
  </si>
  <si>
    <t>GingivAid Collagen Bone (15.0mm*3.5mm*50.0mm)</t>
  </si>
  <si>
    <t>FBZ003458002</t>
  </si>
  <si>
    <t>富茂骨膠原蛋白骨骼填補物-2CC顆粒</t>
  </si>
  <si>
    <t>FBZ003458006</t>
  </si>
  <si>
    <t>富茂骨膠原蛋白骨骼填補物-片狀-4mm*15mm*22.5mm</t>
  </si>
  <si>
    <t>Formagraft Collagen Bone Graft Matrix-FormaGraft Strips -4mm*15mm*22.5mm(2)</t>
  </si>
  <si>
    <t>FBZ003458007</t>
  </si>
  <si>
    <t>富茂骨膠原蛋白骨骼填補物-片狀-4mm*15mm*45mm</t>
  </si>
  <si>
    <t>Formagraft Collagen Bone Graft Matrix-FormaGraft Strips -4mm*15mm*45.5mm(2)</t>
  </si>
  <si>
    <t>FBZ003888001</t>
  </si>
  <si>
    <t>“甦骨泥”非崩解性可吸收鈣基骨泥(3g)</t>
  </si>
  <si>
    <t>“Ezechbone” Cement Non-dispersive Bioresorbable Calcium-based Cement(3g)</t>
  </si>
  <si>
    <t>FBZ003889004</t>
  </si>
  <si>
    <t>“甦骨粒”可吸收性鈣基骨取代物(2g)</t>
  </si>
  <si>
    <t>“Ezechbone Granule” Bioresorbable Calcium-based Bone Substitute(2g)</t>
  </si>
  <si>
    <t>FBZ003900002</t>
  </si>
  <si>
    <t>艾瑞格特益可吸收性人工骨泥-3cc</t>
  </si>
  <si>
    <t>A-GRIX TE Resorbable bone void Filler-3cc</t>
  </si>
  <si>
    <t>衛署醫器製字第003900號</t>
  </si>
  <si>
    <t>FBZ004836001</t>
  </si>
  <si>
    <t>骨立活注射式人工骨替代物(滅菌)(型號NIBS15)-1.5cc</t>
  </si>
  <si>
    <t>VitOs Injectable Bone Graft Substitute (Sterile)-1.5cc</t>
  </si>
  <si>
    <t>衛部醫器製字第004836號</t>
  </si>
  <si>
    <t>FBZ004836002</t>
  </si>
  <si>
    <t>骨立活注射式人工骨替代物(滅菌) (型號NIBS30)-3cc</t>
  </si>
  <si>
    <t>VitOs Injectable Bone Graft Substitute (Sterile)--3cc</t>
  </si>
  <si>
    <t>FBZ004836006</t>
  </si>
  <si>
    <t>骨立活注射式人工骨替代物(滅菌)(型號NBS15)-1.5cc</t>
  </si>
  <si>
    <t>VitOs Injectable Bone Graft Substitute (Sterile)--1.5cc</t>
  </si>
  <si>
    <t>FBZ004836007</t>
  </si>
  <si>
    <t>骨立活注射式人工骨替代物(滅菌)(型號NBS30)-3cc</t>
  </si>
  <si>
    <t>FBZ005273001</t>
  </si>
  <si>
    <t>保諾士可注射型人工骨填充物(含操作工具)-1.5cc</t>
  </si>
  <si>
    <t>Pross Injectable Bone Void Filler(Including instrument kit)-1.5cc</t>
  </si>
  <si>
    <t>衛部醫器製字第005273號</t>
  </si>
  <si>
    <t>FBZ005273002</t>
  </si>
  <si>
    <t>保諾士可注射型人工骨填充物(含操作工具)-3cc</t>
  </si>
  <si>
    <t>Pross Injectable Bone Void Filler(Including instrument kit)-3cc</t>
  </si>
  <si>
    <t>FBZ005273006</t>
  </si>
  <si>
    <t>保諾士可注射型人工骨填充物-3cc</t>
  </si>
  <si>
    <t>Pross Injectable Bone Void Filler-3cc</t>
  </si>
  <si>
    <t>FBZ005382004</t>
  </si>
  <si>
    <t>“海昌”膠原蛋白人工骨替代物-10mm x 15mm x 20mm</t>
  </si>
  <si>
    <t>“Horien” Collagen Bone Graft Substitute-10mm x 15mm x 20mm</t>
  </si>
  <si>
    <t>FBZ005475003</t>
  </si>
  <si>
    <t>“台微醫”膠原蛋白人工骨替代物 -10mm × 15mm × 20mm</t>
  </si>
  <si>
    <t>“Wiltrom” Collagen Bone Graft Substitute-10mm × 15mm × 20mm</t>
  </si>
  <si>
    <t>FBZ005916001</t>
  </si>
  <si>
    <t>亞恩波亞博可注射型人工骨填充物 -1.5cc</t>
  </si>
  <si>
    <t>AEON INJECTABLE BONE VOID FILLER-1.5cc</t>
  </si>
  <si>
    <t>衛部醫器製字第005916號</t>
  </si>
  <si>
    <t>107/01/25</t>
  </si>
  <si>
    <t>FBZ005916002</t>
  </si>
  <si>
    <t>亞恩波亞博可注射型人工骨填充物 -3cc</t>
  </si>
  <si>
    <t>AEON INJECTABLE BONE VOID FILLER-3cc</t>
  </si>
  <si>
    <t>FBZ005924006</t>
  </si>
  <si>
    <t>亞比斯‧可拉 膠原蛋白骨填料-10mm x 15mm</t>
  </si>
  <si>
    <t>ABCcolla Collagen Bone Graft-10mm x 15mm</t>
  </si>
  <si>
    <t>FBZ005924008</t>
  </si>
  <si>
    <t>亞比斯‧可拉 膠原蛋白骨填料-2c.c.</t>
  </si>
  <si>
    <t>ABCcolla Collagen Bone Graft-2c.c.</t>
  </si>
  <si>
    <t>FBZ005924009</t>
  </si>
  <si>
    <t>亞比斯‧可拉 膠原蛋白骨填料-1.5g</t>
  </si>
  <si>
    <t>ABCcolla Collagen Bone Graft-1.5g</t>
  </si>
  <si>
    <t>FBZ005924010</t>
  </si>
  <si>
    <t>亞比斯‧可拉 膠原蛋白骨填料-2g</t>
  </si>
  <si>
    <t>ABCcolla Collagen Bone Graft-2g</t>
  </si>
  <si>
    <t>FBZ006542003</t>
  </si>
  <si>
    <t>亞果膠原蛋白骨填料-1.5g</t>
  </si>
  <si>
    <t>ACRO Collagen Bone Graft-1.5g</t>
  </si>
  <si>
    <t>FBZ006542004</t>
  </si>
  <si>
    <t>亞果膠原蛋白骨填料-2g</t>
  </si>
  <si>
    <t>ACRO Collagen Bone Graft-2g</t>
  </si>
  <si>
    <t>FBZ006698002</t>
  </si>
  <si>
    <t>亞比斯．可拉膠原蛋白骨基質-塊材(0.79－1.18c.c.)</t>
  </si>
  <si>
    <t>FBZ006698003</t>
  </si>
  <si>
    <t>亞比斯．可拉膠原蛋白骨基質-顆粒/片材/楔型(1.0g)/(1.0－1.8c.c.)</t>
  </si>
  <si>
    <t>FBZ006698004</t>
  </si>
  <si>
    <t>亞比斯．可拉膠原蛋白骨基質-顆粒(1.5g)</t>
  </si>
  <si>
    <t>FBZ006698005</t>
  </si>
  <si>
    <t>亞比斯．可拉膠原蛋白骨基質-顆粒/楔型(2.0g)/(2.0－2.8c.c.)</t>
  </si>
  <si>
    <t>FBZ006926002</t>
  </si>
  <si>
    <t>擎力美賽諾斯生物可吸收骨替代材料-2.5cc</t>
  </si>
  <si>
    <t>XeliteMed CeraOss Bioactive Synthetic Putty-2.5cc</t>
  </si>
  <si>
    <t>FBZ007059002</t>
  </si>
  <si>
    <t>“睿谷”可吸收注射式人工骨替代物-1.5ml</t>
  </si>
  <si>
    <t>REALBONE resorbable calcium phosphate bone graft substitute (injectable)-1.5ml</t>
  </si>
  <si>
    <t>FBZ007059003</t>
  </si>
  <si>
    <t>“睿谷”可吸收注射式人工骨替代物-2.0ml</t>
  </si>
  <si>
    <t>REALBONE resorbable calcium phosphate bone graft substitute (injectable)-2.0ml</t>
  </si>
  <si>
    <t>FBZ007059004</t>
  </si>
  <si>
    <t>“睿谷”可吸收注射式人工骨替代物-2.5ml</t>
  </si>
  <si>
    <t>REALBONE resorbable calcium phosphate bone graft substitute (injectable)-2.5ml</t>
  </si>
  <si>
    <t>FBZ007059005</t>
  </si>
  <si>
    <t>“睿谷”可吸收注射式人工骨替代物-3.0ml</t>
  </si>
  <si>
    <t>REALBONE resorbable calcium phosphate bone graft substitute (injectable)-3.0ml</t>
  </si>
  <si>
    <t>FBZ007197002</t>
  </si>
  <si>
    <t>琳悧歐思可生物可吸收補骨材-1.5cc</t>
  </si>
  <si>
    <t>LINLI OsseoCure Bioactive Putty-Putty 1.5cc</t>
  </si>
  <si>
    <t>FBZ007197003</t>
  </si>
  <si>
    <t>琳悧歐思可生物可吸收補骨材-3.0cc</t>
  </si>
  <si>
    <t>LINLI OsseoCure Bioactive Putty-Putty 3.0cc</t>
  </si>
  <si>
    <t>FBZ007197007</t>
  </si>
  <si>
    <t>琳悧歐思可生物可吸收補骨材-2.0cc</t>
  </si>
  <si>
    <t>LINLI OsseoCure Bioactive Putty-Putty 2.0cc</t>
  </si>
  <si>
    <t>FBZ007393003</t>
  </si>
  <si>
    <t>亞比斯 可拉 易塑家膠原蛋白骨填料(可塑型)-3.0g</t>
  </si>
  <si>
    <t>ABCcolla EZ Collagen Bone Graft -3.0g</t>
  </si>
  <si>
    <t>FBZ007538003</t>
  </si>
  <si>
    <t>亞果 易塑骨-3.0g</t>
  </si>
  <si>
    <t>ACRO EZ Bone-3.0g</t>
  </si>
  <si>
    <t>FBZ018878001</t>
  </si>
  <si>
    <t>“瑞德” 浦登仕人工代用骨-4c.c</t>
  </si>
  <si>
    <t>“Wright’’ PRO-DENSE Bone Graft-4c.c</t>
  </si>
  <si>
    <t>衛署醫器輸字第018878號</t>
  </si>
  <si>
    <t>FBZ019480007</t>
  </si>
  <si>
    <t>“奧斯特” 補骨洞去礦化異體植骨-泥膠2.5cc</t>
  </si>
  <si>
    <t>“Osteotech” Grafton Demineralized Bone Matrix(DBM) Allograft Products- Putty 2.5cc</t>
  </si>
  <si>
    <t>FBZ019574004</t>
  </si>
  <si>
    <t>富茂骨膠原蛋白骨骼填補物-片狀4mm*15mm*22.5mm</t>
  </si>
  <si>
    <t>Formagraft Collagen Bone Graft Matrix-FormaGraft Strips 4mm*15mm*22.5mm(2)</t>
  </si>
  <si>
    <t>衛署醫器輸字第019574號</t>
  </si>
  <si>
    <t>FBZ019574005</t>
  </si>
  <si>
    <t>富茂骨膠原蛋白骨骼填補物-片狀4mm*15mm*45mm</t>
  </si>
  <si>
    <t>Formagraft Collagen Bone Graft Matrix-FormaGraft Strips 4mm*15mm*45mm(2)</t>
  </si>
  <si>
    <t>FBZ020047001</t>
  </si>
  <si>
    <t>吉萊可吸收人工骨粉(注射型)(2.5cc)</t>
  </si>
  <si>
    <t>GeneX Putty Synthetic Resorbable Bone Graft(注射型)(2.5cc)</t>
  </si>
  <si>
    <t>衛署醫器輸字第020047號</t>
  </si>
  <si>
    <t>FBZ020309003</t>
  </si>
  <si>
    <t>歐特美骨填充物/ 3cc， Impact Formula</t>
  </si>
  <si>
    <t>OsteoVation Bone Void Filler/ 3cc， Impact Formula</t>
  </si>
  <si>
    <t>衛署醫器輸字第020309號</t>
  </si>
  <si>
    <t>FBZ023019001</t>
  </si>
  <si>
    <t>“瑞德”歐羅曼人體組織骨骼填充物-RCS 3c.c</t>
  </si>
  <si>
    <t>“Wright’’ ALLOMATRIX Human Tissue Containing Bone Void Filler-RCS 3c.c</t>
  </si>
  <si>
    <t>衛署醫器輸字第023019號</t>
  </si>
  <si>
    <t>FBZ023019002</t>
  </si>
  <si>
    <t>“瑞德”歐羅曼人體組織骨骼填充物-DR 3c.c</t>
  </si>
  <si>
    <t>“Wright’’ ALLOMATRIX Human Tissue Containing Bone Void Filler-DR 3c.c</t>
  </si>
  <si>
    <t>FBZ023041001</t>
  </si>
  <si>
    <t>"諾亞"生物可吸收骨替代材料-多孔塊狀(7*8*23mm*2)</t>
  </si>
  <si>
    <t>"Novabone" Bioactive Synthetic Graft-Macro Pore Block(7*8*23mm*2)</t>
  </si>
  <si>
    <t>FBZ023041003</t>
  </si>
  <si>
    <t>"諾亞"生物可吸收骨替代材料-顆粒不規則狀(2.5cm3)</t>
  </si>
  <si>
    <t>"Novabone" Bioactive Synthetic Graft-Morsels (2.5cm3)</t>
  </si>
  <si>
    <t>FBZ023041006</t>
  </si>
  <si>
    <t>"諾亞"生物可吸收骨替代材料-軟塊狀(2.5cm3)</t>
  </si>
  <si>
    <t>"Novabone" Bioactive Synthetic Graft-Putty (2.5cm3)</t>
  </si>
  <si>
    <t>FBZ023041008</t>
  </si>
  <si>
    <t>"諾亞"生物可吸收骨替代材料-軟塊狀注射型(2.5cm3)</t>
  </si>
  <si>
    <t>"Novabone" Bioactive Synthetic Graft-Syringe Putty (2.5cm3)</t>
  </si>
  <si>
    <t>FBZ023041014</t>
  </si>
  <si>
    <t>"諾亞"生物可吸收骨替代材料-多孔顆粒狀(1.6c.c)</t>
  </si>
  <si>
    <t xml:space="preserve">"Novabone" Bioactive Synthetic Graft-Macro Por Si+ (1.6c.c) </t>
  </si>
  <si>
    <t>FBZ023041015</t>
  </si>
  <si>
    <t>"諾亞"生物可吸收骨替代材料-多孔顆粒狀(2.6c.c)</t>
  </si>
  <si>
    <t xml:space="preserve">"Novabone" Bioactive Synthetic Graft-Macro Por Si+ (2.6c.c) </t>
  </si>
  <si>
    <t>FBZ023688002</t>
  </si>
  <si>
    <t>歐特選去礦化補骨物/ 2.5cc</t>
  </si>
  <si>
    <t>OsteoSelect DBM Putty/ 2.5cc</t>
  </si>
  <si>
    <t>FBZ025605001</t>
  </si>
  <si>
    <t>“百特”艾融骨替代物(可塑形)- 小型柱狀</t>
  </si>
  <si>
    <t>”Baxter”Actifuse Shape Bone Graft Substitute- Small Cylinder</t>
  </si>
  <si>
    <t>衛部醫器輸字第025605號</t>
  </si>
  <si>
    <t>FBZ025605002</t>
  </si>
  <si>
    <t>“百特”艾融骨替代物(可塑形)-中型柱狀</t>
  </si>
  <si>
    <t>”Baxter”Actifuse Shape Bone Graft Substitute- Medium Cylinder</t>
  </si>
  <si>
    <t>FBZ026494003</t>
  </si>
  <si>
    <t>賓得士膠原基人工骨-10*20*10mm</t>
  </si>
  <si>
    <t>Pentax Refit Collagen Bone Matrix Implant-10*20*10mm</t>
  </si>
  <si>
    <t>FBZ027131002</t>
  </si>
  <si>
    <t>奧普天脫鈣骨基質泥/膠-2.5cc</t>
  </si>
  <si>
    <t>Optium DBM-2.5cc</t>
  </si>
  <si>
    <t>FBZ027409002</t>
  </si>
  <si>
    <t>"美精技"悠補骨補骨材料-2cc.</t>
  </si>
  <si>
    <t>"Exactech" Optecure Allograft Demineralized Bone Matrix-2cc.</t>
  </si>
  <si>
    <t>FBZ027409007</t>
  </si>
  <si>
    <t>"美精技"悠補骨補骨材料(含異體骨片)-2cc.</t>
  </si>
  <si>
    <t>"Exactech" Optecure Allograft Demineralized Bone Matrix+ccc-2cc.</t>
  </si>
  <si>
    <t>FBZ027798001</t>
  </si>
  <si>
    <t>瑞德普登斯人工骨-4c.c.</t>
  </si>
  <si>
    <t>Wright PRO-DENSE Bone Graft-4cc</t>
  </si>
  <si>
    <t>衛部醫器輸字第027798號</t>
  </si>
  <si>
    <t>FBZ028333003</t>
  </si>
  <si>
    <t>"歐樂"歐樂芙去礦化異體植骨-泥膠 2.5c.c.</t>
  </si>
  <si>
    <t>"AlloSource" AlloFuse DBM-Putty 2.5c.c.</t>
  </si>
  <si>
    <t>FBZ028600003</t>
  </si>
  <si>
    <t>"迅弗斯"去礦物質骨基質骨骼替代品-凝膠 3cc</t>
  </si>
  <si>
    <t>"SurFuse" Demineralized Bone Matrix-Gel 3cc</t>
  </si>
  <si>
    <t>FBZ028600006</t>
  </si>
  <si>
    <t>"迅弗斯"去礦物質骨基質骨骼替代品-泥膠3cc</t>
  </si>
  <si>
    <t>"SurFuse" Demineralized Bone Matrix-Putty 3cc</t>
  </si>
  <si>
    <t>FBZ028701002</t>
  </si>
  <si>
    <t>“亞羅士”普洛斯去礦化骨填充物-骨泥2.5cc</t>
  </si>
  <si>
    <t>“AlloSource” Puros Demineralized Bone Matrix (DBM)-Putty 2.5cc</t>
  </si>
  <si>
    <t>FBZ028701011</t>
  </si>
  <si>
    <t>“亞羅士”普洛斯去礦化骨填充物-骨膏加鬆質骨 3cc</t>
  </si>
  <si>
    <t>“AlloSource” Puros Demineralized Bone Matrix (DBM)-Paste with Cancellous 3cc</t>
  </si>
  <si>
    <t>FBZ028983002</t>
  </si>
  <si>
    <t>歐樂芙人體組織骨骼填充物-漿狀 3cc</t>
  </si>
  <si>
    <t>AlloFuse Plus DBM Paste and Putty-Paste 3cc</t>
  </si>
  <si>
    <t>FBZ029061006</t>
  </si>
  <si>
    <t>“諾亞”膠原活性生物可吸收骨替代材料-可塑型板片2.5cc</t>
  </si>
  <si>
    <t>“NovaBone” Bioactive Synthetic Collagen Graft-Moldable  Composite 2.5cc</t>
  </si>
  <si>
    <t>FBZ029942002</t>
  </si>
  <si>
    <t>"伊特司"人工骨替代物-泥狀 2.5cc</t>
  </si>
  <si>
    <t>"ETEX" Bone Substitute Material-Gamma-Bsm Moldable Bone Substitute Material 2.5cc</t>
  </si>
  <si>
    <t>FBZ029942006</t>
  </si>
  <si>
    <t>"伊特司"人工骨替代物-注射型 2.5cc</t>
  </si>
  <si>
    <t>"ETEX" Bone Substitute Material-Beta BSM Injectable Bone Substitute Material 2.5cc Kit</t>
  </si>
  <si>
    <t>FBZ031647002</t>
  </si>
  <si>
    <t>“安特福”去礦化異質骨補骨綿-塊狀11*11*11mm(1.3cc)</t>
  </si>
  <si>
    <t>“MTF” Deminerazlied Bone Matrix-CONFORM CUBE  11*11*11mm(1.3cc)</t>
  </si>
  <si>
    <t>FBZ031647003</t>
  </si>
  <si>
    <t>“安特福”去礦化異質骨補骨綿-塊狀13*13*13mm(2.2cc)</t>
  </si>
  <si>
    <t>“MTF” Deminerazlied Bone Matrix-CONFORM CUBE 13*13*13mm(2.2cc)</t>
  </si>
  <si>
    <t>FBZ031647004</t>
  </si>
  <si>
    <t>“安特福”去礦化異質骨補骨綿-塊狀15*15*15mm(3.4cc)</t>
  </si>
  <si>
    <t>“MTF” Deminerazlied Bone Matrix-CONFORM CUBE 15*15*15mm(3.4cc)</t>
  </si>
  <si>
    <t>FBZ031647006</t>
  </si>
  <si>
    <t>“安特福”去礦化異質骨補骨綿-片狀25*20*5mm</t>
  </si>
  <si>
    <t>“MTF” Deminerazlied Bone Matrix-CONFORM SHEET 25*20*5mm</t>
  </si>
  <si>
    <t>FBZ031647007</t>
  </si>
  <si>
    <t>“安特福”去礦化異質骨補骨綿-片狀25*20*7mm</t>
  </si>
  <si>
    <t>“MTF” Deminerazlied Bone Matrix-CONFORM SHEET 25*20*7mm</t>
  </si>
  <si>
    <t>FBZ032745003</t>
  </si>
  <si>
    <t>“安特福”去礦化異質骨補骨材-2.5 cc</t>
  </si>
  <si>
    <t>“MTF” Demineralized Bone Matrix: DBX Putty-2.5 cc</t>
  </si>
  <si>
    <t>FBZ032994004</t>
  </si>
  <si>
    <t>"漢森柏"去礦化骨填充物-凝膠/泥膠 3cc</t>
  </si>
  <si>
    <t>"HansBiomed" Demineralized Bone Matrix-Gel/Putty 3cc</t>
  </si>
  <si>
    <t>FBZ033195004</t>
  </si>
  <si>
    <t>瑞保斯骨替代物-2.0g</t>
  </si>
  <si>
    <t>ReBOSSIS85 Bioresorbable Bone Void Filler-2.0g</t>
  </si>
  <si>
    <t>FBZ033626004</t>
  </si>
  <si>
    <t>邦格爾去礦化異體植骨-2.5cc</t>
  </si>
  <si>
    <t>Bongener Fiber type DBM-2.5cc</t>
  </si>
  <si>
    <t>FBZ033731001</t>
  </si>
  <si>
    <t>”瑞德”波丹詩骨填充物-2cc</t>
  </si>
  <si>
    <t>“Wright” PRO-DENSE BONE GRAFT-2cc</t>
  </si>
  <si>
    <t>衛部醫器輸字第033731號</t>
  </si>
  <si>
    <t>FBZ033987004</t>
  </si>
  <si>
    <t>“芙芮邦”人工骨填料-3g(注射型)</t>
  </si>
  <si>
    <t>“Frabone” Synthetic bone graft-Frabone 3g</t>
  </si>
  <si>
    <t>FBZ035576002</t>
  </si>
  <si>
    <t>拜莫特生物可吸收補骨物-2.5cc</t>
  </si>
  <si>
    <t>Biomold Synthetic Bone Graft-2.5cc</t>
  </si>
  <si>
    <t>FNZ035578003</t>
  </si>
  <si>
    <t>“泰克美”耐優捷凝膠人工骨泥-2.5ml</t>
  </si>
  <si>
    <t>“TEKNIMED” NANOGEL Synthetic Bone Substitute-2.5ml</t>
  </si>
  <si>
    <t>FBA04A3</t>
  </si>
  <si>
    <t>人工骨/塑膠陶磁類/4.01-9.00ML</t>
  </si>
  <si>
    <t>FBZ002746001</t>
  </si>
  <si>
    <t>“美瑞世”優凱飛人工骨-5g(注射型)</t>
  </si>
  <si>
    <t>FBZ002884003</t>
  </si>
  <si>
    <t>奧斯吉骨填充裝置-鍶鹽-氫氧基磷灰石6.0ml</t>
  </si>
  <si>
    <t>Osteo-G Bone Void Filler Device-PGSeries(6.0 ml)</t>
  </si>
  <si>
    <t>FBZ002884004</t>
  </si>
  <si>
    <t>奧斯吉骨填充裝置-鍶鹽-氫氧基磷灰石8.0ml</t>
  </si>
  <si>
    <t>Osteo-G Bone Void Filler Device-PGSeries(8.0 ml)</t>
  </si>
  <si>
    <t>FBZ002884008</t>
  </si>
  <si>
    <t>奧斯吉骨填充裝置-鍶鹽-氫氧基磷灰石高顯影6.0ml</t>
  </si>
  <si>
    <t>Osteo-G Bone Void Filler Device-PH Series(6.0 ml)</t>
  </si>
  <si>
    <t>FBZ002884009</t>
  </si>
  <si>
    <t>奧斯吉骨填充裝置-鍶鹽-氫氧基磷灰石高顯影8.0ml</t>
  </si>
  <si>
    <t>Osteo-G Bone Void Filler Device-PH Series(8.0 ml)</t>
  </si>
  <si>
    <t>FBZ002960001</t>
  </si>
  <si>
    <t>艾瑞格可吸收性人工骨泥-5cc</t>
  </si>
  <si>
    <t>A-GRIX Resorbable bone void filler-5cc</t>
  </si>
  <si>
    <t>FBZ003103003</t>
  </si>
  <si>
    <t>尼諾斯注射式人工骨替代物(滅菌)/ 5cc(NIBS50)</t>
  </si>
  <si>
    <t>NuROs Injectable Bone Graft Substitute (Sterile)/ 5cc(NIBS50)</t>
  </si>
  <si>
    <t>FBZ003103004</t>
  </si>
  <si>
    <t>尼諾斯注射式人工骨替代物(滅菌)/ 6cc(NIBS60)</t>
  </si>
  <si>
    <t>NuROs Injectable Bone Graft Substitute (Sterile)/ 6cc(NIBS60)</t>
  </si>
  <si>
    <t>FBZ003103008</t>
  </si>
  <si>
    <t>尼諾斯注射式人工骨替代物(滅菌)/ 5cc(NBS50)</t>
  </si>
  <si>
    <t>NuROs Injectable Bone Graft Substitute (Sterile)/ 5cc(NBS50)</t>
  </si>
  <si>
    <t>FBZ003103009</t>
  </si>
  <si>
    <t>尼諾斯注射式人工骨替代物(滅菌)/ 6cc(NBS60)</t>
  </si>
  <si>
    <t>NuROs Injectable Bone Graft Substitute (Sterile)/ 6cc(NBS60)</t>
  </si>
  <si>
    <t>FBZ003196004</t>
  </si>
  <si>
    <t>齦即安膠原蛋白骨科填補物(Granules 5.0cc)</t>
  </si>
  <si>
    <t>GingivAid Collagen Bone Graft(Granules 5.0cc)</t>
  </si>
  <si>
    <t>FBZ003196006</t>
  </si>
  <si>
    <t>齦即安膠原蛋白骨科填補物(12.0mm*10.5mm*45.0mm)</t>
  </si>
  <si>
    <t>GingivAid Collagen Bone (12.0mm*10.5mm*45.0mm)</t>
  </si>
  <si>
    <t>FBZ003458003</t>
  </si>
  <si>
    <t>富茂骨膠原蛋白骨骼填補物-5CC顆粒</t>
  </si>
  <si>
    <t xml:space="preserve">Formagraft Collagen Bone Graft Matrix-FormaGraft Granules-5cc </t>
  </si>
  <si>
    <t>FBZ003888002</t>
  </si>
  <si>
    <t>“甦骨泥”非崩解性可吸收鈣基骨泥(6g)</t>
  </si>
  <si>
    <t>FBZ003900001</t>
  </si>
  <si>
    <t>艾瑞格特益可吸收性人工骨泥-5cc</t>
  </si>
  <si>
    <t>A-GRIX TE Resorbable bone void Filler-5cc</t>
  </si>
  <si>
    <t>FBZ004836003</t>
  </si>
  <si>
    <t>骨立活注射式人工骨替代物(滅菌)(型號NIBS50)-5cc</t>
  </si>
  <si>
    <t>VitOs Injectable Bone Graft Substitute (Sterile)--5cc</t>
  </si>
  <si>
    <t>FBZ004836004</t>
  </si>
  <si>
    <t>骨立活注射式人工骨替代物(滅菌)(型號NIBS60)-6cc</t>
  </si>
  <si>
    <t>VitOs Injectable Bone Graft Substitute (Sterile)--6cc</t>
  </si>
  <si>
    <t>FBZ004836008</t>
  </si>
  <si>
    <t>骨立活注射式人工骨替代物(滅菌)(型號NBS50)-5cc</t>
  </si>
  <si>
    <t>FBZ004836009</t>
  </si>
  <si>
    <t>骨立活注射式人工骨替代物(滅菌)(型號NBS60)-6cc</t>
  </si>
  <si>
    <t>FBZ005273003</t>
  </si>
  <si>
    <t>保諾士可注射型人工骨填充物(含操作工具)-5cc</t>
  </si>
  <si>
    <t>Pross Injectable Bone Void Filler(Including instrument kit)-5cc</t>
  </si>
  <si>
    <t>FBZ005273004</t>
  </si>
  <si>
    <t>保諾士可注射型人工骨填充物(含操作工具)-6cc</t>
  </si>
  <si>
    <t>Pross Injectable Bone Void Filler(Including instrument kit)-6cc</t>
  </si>
  <si>
    <t>FBZ005273007</t>
  </si>
  <si>
    <t>保諾士可注射型人工骨填充物-5cc</t>
  </si>
  <si>
    <t>Pross Injectable Bone Void Filler-5cc</t>
  </si>
  <si>
    <t>FBZ005916003</t>
  </si>
  <si>
    <t>亞恩波亞博可注射型人工骨填充物 -5cc</t>
  </si>
  <si>
    <t>AEON INJECTABLE BONE VOID FILLER-5cc</t>
  </si>
  <si>
    <t>FBZ005916004</t>
  </si>
  <si>
    <t>亞恩波亞博可注射型人工骨填充物 -6cc</t>
  </si>
  <si>
    <t>AEON INJECTABLE BONE VOID FILLER-6cc</t>
  </si>
  <si>
    <t>FBZ005924011</t>
  </si>
  <si>
    <t>亞比斯‧可拉 膠原蛋白骨填料-5c.c.</t>
  </si>
  <si>
    <t>ABCcolla Collagen Bone Graft-5c.c.</t>
  </si>
  <si>
    <t>FBZ006542005</t>
  </si>
  <si>
    <t>亞果膠原蛋白骨填料-5cc</t>
  </si>
  <si>
    <t>ACRO Collagen Bone Graft-5cc</t>
  </si>
  <si>
    <t>FBZ006664001</t>
  </si>
  <si>
    <t>富樂奇人工骨-5g</t>
  </si>
  <si>
    <t>FullRich Bone Substitute-5g</t>
  </si>
  <si>
    <t>衛部醫器製字第006664號</t>
  </si>
  <si>
    <t>FBZ006698006</t>
  </si>
  <si>
    <t>亞比斯．可拉膠原蛋白骨基質-顆粒(5.0c.c.)</t>
  </si>
  <si>
    <t>FBZ006926003</t>
  </si>
  <si>
    <t>擎力美賽諾斯生物可吸收骨替代材料-5cc</t>
  </si>
  <si>
    <t>XeliteMed CeraOss Bioactive Synthetic Putty-5cc</t>
  </si>
  <si>
    <t>FBZ007059007</t>
  </si>
  <si>
    <t>“睿谷”可吸收注射式人工骨替代物-5.0ml</t>
  </si>
  <si>
    <t>REALBONE resorbable calcium phosphate bone graft substitute (injectable)-5.0ml</t>
  </si>
  <si>
    <t>FBZ007197004</t>
  </si>
  <si>
    <t>琳悧歐思可生物可吸收補骨材-4.5cc</t>
  </si>
  <si>
    <t>LINLI OsseoCure Bioactive Putty-Putty 4.5cc</t>
  </si>
  <si>
    <t>FBZ007197005</t>
  </si>
  <si>
    <t>琳悧歐思可生物可吸收補骨材-8.0cc</t>
  </si>
  <si>
    <t>LINLI OsseoCure Bioactive Putty-Putty 8.0cc</t>
  </si>
  <si>
    <t>FBZ007197008</t>
  </si>
  <si>
    <t>琳悧歐思可生物可吸收補骨材-6.0cc</t>
  </si>
  <si>
    <t>LINLI OsseoCure Bioactive Putty-Putty 6.0cc</t>
  </si>
  <si>
    <t>FBZ007375001</t>
  </si>
  <si>
    <t>“美立恒”群美人工骨-5g</t>
  </si>
  <si>
    <t>“Medlion” Dreammed Bone Substitute-5g</t>
  </si>
  <si>
    <t>衛部醫器製字第007375號</t>
  </si>
  <si>
    <t>FBZ010866003</t>
  </si>
  <si>
    <t>“瑞德”艾羅麥人工骨骼替代品- 5c.c</t>
  </si>
  <si>
    <t>“Wright’’ ALLOMATRIX Injectable Putty 5c.c</t>
  </si>
  <si>
    <t>FBZ019480003</t>
  </si>
  <si>
    <t>“奧斯特” 補骨洞去礦化異體植骨-凝膠5cc</t>
  </si>
  <si>
    <t>“Osteotech” Grafton Demineralized Bone Matrix(DBM) Allograft Products-Gel 5cc</t>
  </si>
  <si>
    <t>FBZ019480008</t>
  </si>
  <si>
    <t>“奧斯特” 補骨洞去礦化異體植骨-泥膠5cc</t>
  </si>
  <si>
    <t>“Osteotech” Grafton Demineralized Bone Matrix(DBM) Allograft Products- Putty 5cc</t>
  </si>
  <si>
    <t>FBZ019480010</t>
  </si>
  <si>
    <t>“奧斯特” 補骨洞去礦化異體植骨-去礦骨粒泥膠5cc</t>
  </si>
  <si>
    <t>“Osteotech” Grafton Demineralized Bone Matrix(DBM) Allograft Products- Crunch 5cc</t>
  </si>
  <si>
    <t>FBZ019574001</t>
  </si>
  <si>
    <t>Formagraft Collagen Bone Graft Matrix-5cc</t>
  </si>
  <si>
    <t>FBZ020047002</t>
  </si>
  <si>
    <t>吉萊可吸收人工骨粉(注射型)(5cc)</t>
  </si>
  <si>
    <t xml:space="preserve">GeneX Putty Synthetic Resorbable Bone Graft (注射型)(5cc) </t>
  </si>
  <si>
    <t>FBZ020309001</t>
  </si>
  <si>
    <t>歐特美骨填充物/ 5cc， Inject Formula</t>
  </si>
  <si>
    <t>OsteoVation Bone Void Filler/ 5cc， Inject Formula</t>
  </si>
  <si>
    <t>FBZ020309004</t>
  </si>
  <si>
    <t>歐特美骨填充物/ 5cc， Impact Formula</t>
  </si>
  <si>
    <t>OsteoVation Bone Void Filler/ 5cc， Impact Formula</t>
  </si>
  <si>
    <t>FBZ023019003</t>
  </si>
  <si>
    <t>“瑞德”歐羅曼人體組織骨骼填充物-Custom 5c.c</t>
  </si>
  <si>
    <t>“Wright’’ ALLOMATRIX Human Tissue Containing Bone Void Filler- Custom 5c.c</t>
  </si>
  <si>
    <t>FBZ023019004</t>
  </si>
  <si>
    <t>“瑞德”歐羅曼人體組織骨骼填充物-C 5c.c</t>
  </si>
  <si>
    <t>“Wright’’ ALLOMATRIX Human Tissue Containing Bone Void Filler-C 5c.c</t>
  </si>
  <si>
    <t>FBZ023041002</t>
  </si>
  <si>
    <t>"諾亞"生物可吸收骨替代材料-多孔塊狀(7*8*23mm*4)</t>
  </si>
  <si>
    <t>"Novabone" Bioactive Synthetic Graft-Macro Pore Block(7*8*23mm*4)</t>
  </si>
  <si>
    <t>FBZ023041004</t>
  </si>
  <si>
    <t>"諾亞"生物可吸收骨替代材料-顆粒不規則狀(5.0cm3)</t>
  </si>
  <si>
    <t>"Novabone" Bioactive Synthetic Graft-Morsels (5.0cm3)</t>
  </si>
  <si>
    <t>FBZ023041007</t>
  </si>
  <si>
    <t>"諾亞"生物可吸收骨替代材料-軟塊狀(5.0cm3)</t>
  </si>
  <si>
    <t>"Novabone" Bioactive Synthetic Graft-Putty (5.0cm3)</t>
  </si>
  <si>
    <t>FBZ023041009</t>
  </si>
  <si>
    <t>"諾亞"生物可吸收骨替代材料-軟塊狀注射型(5.0cm3)</t>
  </si>
  <si>
    <t>"Novabone" Bioactive Synthetic Graft-Syringe Putty (5.0cm3)</t>
  </si>
  <si>
    <t>FBZ023041013</t>
  </si>
  <si>
    <t>"諾亞"生物可吸收骨替代材料-多孔塊狀(7*8*23mm*6)</t>
  </si>
  <si>
    <t xml:space="preserve">"Novabone" Bioactive Synthetic Graft-Macro Pore Block (7*8*23mm*6) </t>
  </si>
  <si>
    <t>FBZ023041016</t>
  </si>
  <si>
    <t>"諾亞"生物可吸收骨替代材料-多孔顆粒狀(5.0c.c)</t>
  </si>
  <si>
    <t xml:space="preserve">"Novabone" Bioactive Synthetic Graft-Macro Por Si+ (5.0c.c) </t>
  </si>
  <si>
    <t>FBZ023041017</t>
  </si>
  <si>
    <t>"諾亞"生物可吸收骨替代材料-多孔顆粒狀(8.0c.c)</t>
  </si>
  <si>
    <t xml:space="preserve">"Novabone" Bioactive Synthetic Graft-Macro Por Si+ (8.0c.c) </t>
  </si>
  <si>
    <t>FBZ023688003</t>
  </si>
  <si>
    <t>歐特選去礦化補骨物/ 5.0cc</t>
  </si>
  <si>
    <t>OsteoSelect DBM Putty/ 5.0cc</t>
  </si>
  <si>
    <t>FBZ025605003</t>
  </si>
  <si>
    <t>“百特”艾融骨替代物(可塑形) –大型柱狀</t>
  </si>
  <si>
    <t>”Baxter”Actifuse Shape Bone Graft Substitute- Large Cylinder</t>
  </si>
  <si>
    <t>FBZ025623001</t>
  </si>
  <si>
    <t>"百特"艾融骨替代物(含骨粉匣及手持推送器)</t>
  </si>
  <si>
    <t>“Baxter”ACTIFUSE MIS 7.5ML APPLICATOR + CARTRIDGE</t>
  </si>
  <si>
    <t>衛部醫器輸字第025623號</t>
  </si>
  <si>
    <t>FBZ025623002</t>
  </si>
  <si>
    <t>"百特"艾融骨替代物(含骨粉匣及手持推送器)- 補充骨粉</t>
  </si>
  <si>
    <t>“Baxter”ACTIFUSE MIS 7.5ML REFILL CARTRIDGE</t>
  </si>
  <si>
    <t>FBZ026187001</t>
  </si>
  <si>
    <t>"瑞德"密格注射型人工骨(5CC)</t>
  </si>
  <si>
    <t>"Wright"MIIG Injectable Graft(5cc)</t>
  </si>
  <si>
    <t>衛部醫器輸字第026187號</t>
  </si>
  <si>
    <t>FBZ026494002</t>
  </si>
  <si>
    <t>賓得士膠原基人工骨-10*30*20mm</t>
  </si>
  <si>
    <t>Pentax Refit Collagen Bone Matrix Implant-10*30*20mm</t>
  </si>
  <si>
    <t>FBZ027131003</t>
  </si>
  <si>
    <t>奧普天脫鈣骨基質泥/膠-5cc</t>
  </si>
  <si>
    <t>Optium DBM-5cc</t>
  </si>
  <si>
    <t>FBZ027409003</t>
  </si>
  <si>
    <t>"美精技"悠補骨補骨材料-5cc.</t>
  </si>
  <si>
    <t>"Exactech" Optecure Allograft Demineralized Bone Matrix-5cc.</t>
  </si>
  <si>
    <t>FBZ027409008</t>
  </si>
  <si>
    <t>"美精技"悠補骨補骨材料(含異體骨片)-5cc.</t>
  </si>
  <si>
    <t>"Exactech" Optecure Allograft Demineralized Bone Matrix+ccc-5cc.</t>
  </si>
  <si>
    <t>FBZ027511001</t>
  </si>
  <si>
    <t xml:space="preserve">瑞德密格注射型人工代用骨-5cc </t>
  </si>
  <si>
    <t>“Wright” MIIG High Strength Injectable Graft-5cc</t>
  </si>
  <si>
    <t>衛部醫器輸字第027511號</t>
  </si>
  <si>
    <t>FBZ028333004</t>
  </si>
  <si>
    <t>"歐樂"歐樂芙去礦化異體植骨-泥膠 5c.c.</t>
  </si>
  <si>
    <t>"AlloSource" AlloFuse DBM-Putty 5c.c.</t>
  </si>
  <si>
    <t>FBZ028333005</t>
  </si>
  <si>
    <t>"歐樂"歐樂芙去礦化異體植骨-凝膠 5c.c.</t>
  </si>
  <si>
    <t>"AlloSource" AlloFuse DBM-Gel 5c.c.</t>
  </si>
  <si>
    <t>FBZ028600007</t>
  </si>
  <si>
    <t>"迅弗斯"去礦物質骨基質骨骼替代品-泥膠 5cc</t>
  </si>
  <si>
    <t>"SurFuse" Demineralized Bone Matrix-Putty 5cc</t>
  </si>
  <si>
    <t>FBZ028600008</t>
  </si>
  <si>
    <t>"迅弗斯"去礦物質骨基質骨骼替代品-泥膠 8cc</t>
  </si>
  <si>
    <t>"SurFuse" Demineralized Bone Matrix-Putty 8cc</t>
  </si>
  <si>
    <t>FBZ028600010</t>
  </si>
  <si>
    <t>"迅弗斯"去礦物質骨基質骨骼替代品-凝膠 5cc</t>
  </si>
  <si>
    <t>"SurFuse" Demineralized Bone Matrix-Gel 5cc</t>
  </si>
  <si>
    <t>FBZ028600011</t>
  </si>
  <si>
    <t>"迅弗斯"去礦物質骨基質骨骼替代品-凝膠 8cc</t>
  </si>
  <si>
    <t>"SurFuse" Demineralized Bone Matrix-Gel 8cc</t>
  </si>
  <si>
    <t>FBZ028701003</t>
  </si>
  <si>
    <t>“亞羅士”普洛斯去礦化骨填充物-骨泥5cc</t>
  </si>
  <si>
    <t>“AlloSource” Puros Demineralized Bone Matrix (DBM)-Putty 5cc</t>
  </si>
  <si>
    <t>FBZ028701006</t>
  </si>
  <si>
    <t>“亞羅士”普洛斯去礦化骨填充物-骨膠 5cc</t>
  </si>
  <si>
    <t>“AlloSource” Puros Demineralized Bone Matrix (DBM)-Gel 5cc</t>
  </si>
  <si>
    <t>FBZ028701008</t>
  </si>
  <si>
    <t>“亞羅士”普洛斯去礦化骨填充物-骨泥加骨片5cc</t>
  </si>
  <si>
    <t>“AlloSource” Puros Demineralized Bone Matrix (DBM)-Putty with Chips 5cc</t>
  </si>
  <si>
    <t>FBZ028701012</t>
  </si>
  <si>
    <t>“亞羅士”普洛斯去礦化骨填充物-骨膏加鬆質骨 8cc</t>
  </si>
  <si>
    <t>“AlloSource” Puros Demineralized Bone Matrix (DBM)-Paste with Cancellous 8cc</t>
  </si>
  <si>
    <t>FBZ028983003</t>
  </si>
  <si>
    <t>歐樂芙人體組織骨骼填充物-漿狀 8cc</t>
  </si>
  <si>
    <t>AlloFuse Plus DBM Paste and Putty-Paste 8cc</t>
  </si>
  <si>
    <t>FBZ028983004</t>
  </si>
  <si>
    <t>歐樂芙人體組織骨骼填充物-泥膠 5cc</t>
  </si>
  <si>
    <t>AlloFuse Plus DBM Paste and Putty-Putty 5cc</t>
  </si>
  <si>
    <t>FBZ029061001</t>
  </si>
  <si>
    <t>“諾亞”膠原活性生物可吸收骨替代材料-可塑型顆粒5cc</t>
  </si>
  <si>
    <t>“NovaBone” Bioactive Synthetic Collagen Graft-Packable Graft 5cc</t>
  </si>
  <si>
    <t>FBZ029061007</t>
  </si>
  <si>
    <t>“諾亞”膠原活性生物可吸收骨替代材料-可塑型板片5cc</t>
  </si>
  <si>
    <t>“NovaBone” Bioactive Synthetic Collagen Graft-Moldable  Composite 5cc</t>
  </si>
  <si>
    <t>FBZ029061009</t>
  </si>
  <si>
    <t>“諾亞”膠原活性生物可吸收骨替代材料-彎曲型板片50*25*4mm</t>
  </si>
  <si>
    <t>“NovaBone” Bioactive Synthetic Collagen Graft-Strip 50*25*4mm</t>
  </si>
  <si>
    <t>FBZ029942003</t>
  </si>
  <si>
    <t>"伊特司"人工骨替代物-泥狀 5cc</t>
  </si>
  <si>
    <t>"ETEX" Bone Substitute Material-Gamma-Bsm Moldable Bone Substitute Material 5cc</t>
  </si>
  <si>
    <t>FBZ029942007</t>
  </si>
  <si>
    <t>"伊特司"人工骨替代物-注射型 5cc</t>
  </si>
  <si>
    <t>"ETEX" Bone Substitute Material-Beta BSM Injectable Bone Substitute Material 5cc Kit</t>
  </si>
  <si>
    <t>FBZ031647005</t>
  </si>
  <si>
    <t>“安特福”去礦化異質骨補骨綿-塊狀17*17*17mm(4.9cc)</t>
  </si>
  <si>
    <t>“MTF” Deminerazlied Bone Matrix-CONFORM CUBE 17*17*17mm(4.9cc)</t>
  </si>
  <si>
    <t>FBZ031647008</t>
  </si>
  <si>
    <t>“安特福”去礦化異質骨補骨綿-片狀45*20*5mm</t>
  </si>
  <si>
    <t>“MTF” Deminerazlied Bone Matrix-CONFORM SHEET 45*20*5mm</t>
  </si>
  <si>
    <t>FBZ031647009</t>
  </si>
  <si>
    <t>“安特福”去礦化異質骨補骨綿-片狀45*20*7mm</t>
  </si>
  <si>
    <t>“MTF” Deminerazlied Bone Matrix-CONFORM SHEET 45*20*7mm</t>
  </si>
  <si>
    <t>FBZ032745004</t>
  </si>
  <si>
    <t>“安特福”去礦化異質骨補骨材-5 cc</t>
  </si>
  <si>
    <t>“MTF” Demineralized Bone Matrix: DBX Putty-5 cc</t>
  </si>
  <si>
    <t>FBZ032994005</t>
  </si>
  <si>
    <t>"漢森柏"去礦化骨填充物-凝膠/泥膠 5cc</t>
  </si>
  <si>
    <t>"HansBiomed" Demineralized Bone Matrix-Gel/Putty 5cc</t>
  </si>
  <si>
    <t>FBZ033626005</t>
  </si>
  <si>
    <t>邦格爾去礦化異體植骨-5cc</t>
  </si>
  <si>
    <t>Bongener Fiber type DBM-5cc</t>
  </si>
  <si>
    <t>FBZ033731002</t>
  </si>
  <si>
    <t>”瑞德”波丹詩骨填充物-5cc</t>
  </si>
  <si>
    <t>“Wright” PRO-DENSE BONE GRAFT-5cc</t>
  </si>
  <si>
    <t>FBZ033731003</t>
  </si>
  <si>
    <t>”瑞德”波丹詩骨填充物-7cc</t>
  </si>
  <si>
    <t>“Wright” PRO-DENSE BONE GRAFT-7cc</t>
  </si>
  <si>
    <t>FBZ033987005</t>
  </si>
  <si>
    <t>“芙芮邦”人工骨填料-5g(注射型)</t>
  </si>
  <si>
    <t>“Frabone” Synthetic bone graft-Frabone 5g</t>
  </si>
  <si>
    <t>FBZ034962003</t>
  </si>
  <si>
    <t>“紐瓦索”艾特骨骼填補物-6cc 塊狀</t>
  </si>
  <si>
    <t>“NuVasive” AttraX Scaffold-6cc Blocks</t>
  </si>
  <si>
    <t>衛部醫器輸字第034962號</t>
  </si>
  <si>
    <t>FNZ035578004</t>
  </si>
  <si>
    <t>“泰克美”耐優捷凝膠人工骨泥-5ml</t>
  </si>
  <si>
    <t>“TEKNIMED” NANOGEL Synthetic Bone Substitute-5ml</t>
  </si>
  <si>
    <t>FBA04A4</t>
  </si>
  <si>
    <t>人工骨/塑膠陶磁類/9.01-12.00ML</t>
  </si>
  <si>
    <t>FBZ002746002</t>
  </si>
  <si>
    <t>“美瑞世”優凱飛人工骨-10g(注射型)</t>
  </si>
  <si>
    <t>FBZ002884005</t>
  </si>
  <si>
    <t>奧斯吉骨填充裝置-鍶鹽-氫氧基磷灰石10.0ml</t>
  </si>
  <si>
    <t>Osteo-G Bone Void Filler Device-PG Series(10.0 ml)</t>
  </si>
  <si>
    <t>FBZ002884010</t>
  </si>
  <si>
    <t>奧斯吉骨填充裝置-鍶鹽-氫氧基磷灰石高顯影10.0ml</t>
  </si>
  <si>
    <t>Osteo-G Bone Void Filler Device-PH Series(10.0 ml)</t>
  </si>
  <si>
    <t>FBZ002960003</t>
  </si>
  <si>
    <t>艾瑞格可吸收性人工骨泥-10cc</t>
  </si>
  <si>
    <t>A-GRIX Resorbable bone void filler-10cc</t>
  </si>
  <si>
    <t>FBZ003103005</t>
  </si>
  <si>
    <t>尼諾斯注射式人工骨替代物(滅菌)/ 10cc(NIBS100)</t>
  </si>
  <si>
    <t>NuROs Injectable Bone Graft Substitute (Sterile)/ 10cc(NIBS100)</t>
  </si>
  <si>
    <t>FBZ003103010</t>
  </si>
  <si>
    <t>尼諾斯注射式人工骨替代物(滅菌)/ 10cc(NBS100)</t>
  </si>
  <si>
    <t>NuROs Injectable Bone Graft Substitute (Sterile)/ 10cc(NBS100)</t>
  </si>
  <si>
    <t>FBZ003196005</t>
  </si>
  <si>
    <t>齦即安膠原蛋白骨科填補物(Granules 10.0cc)</t>
  </si>
  <si>
    <t>GingivAid Collagen Bone Graft(Granules 10.0cc)</t>
  </si>
  <si>
    <t>FBZ003458004</t>
  </si>
  <si>
    <t>富茂骨膠原蛋白骨骼填補物-10CC顆粒</t>
  </si>
  <si>
    <t xml:space="preserve">Formagraft Collagen Bone Graft Matrix-FormaGraft Granules-10cc </t>
  </si>
  <si>
    <t>FBZ003900003</t>
  </si>
  <si>
    <t>艾瑞格特益可吸收性人工骨泥-10cc</t>
  </si>
  <si>
    <t>A-GRIX TE Resorbable bone void Filler-10cc</t>
  </si>
  <si>
    <t>FBZ004836005</t>
  </si>
  <si>
    <t>骨立活注射式人工骨替代物(滅菌)(型號NIBS100)-10cc</t>
  </si>
  <si>
    <t>VitOs Injectable Bone Graft Substitute (Sterile)--10cc</t>
  </si>
  <si>
    <t>FBZ004836010</t>
  </si>
  <si>
    <t>骨立活注射式人工骨替代物(滅菌)(型號NBS100)-10cc</t>
  </si>
  <si>
    <t>FBZ005273005</t>
  </si>
  <si>
    <t>保諾士可注射型人工骨填充物(含操作工具)-10cc</t>
  </si>
  <si>
    <t>Pross Injectable Bone Void Filler(Including instrument kit)-10cc</t>
  </si>
  <si>
    <t>FBZ005273008</t>
  </si>
  <si>
    <t>保諾士可注射型人工骨填充物-10cc</t>
  </si>
  <si>
    <t>Pross Injectable Bone Void Filler-10cc</t>
  </si>
  <si>
    <t>FBZ005916005</t>
  </si>
  <si>
    <t>亞恩波亞博可注射型人工骨填充物 -10cc</t>
  </si>
  <si>
    <t>AEON INJECTABLE BONE VOID FILLER-10cc</t>
  </si>
  <si>
    <t>FBZ006664002</t>
  </si>
  <si>
    <t>富樂奇人工骨-10g</t>
  </si>
  <si>
    <t>FullRich Bone Substitute-10g</t>
  </si>
  <si>
    <t>FBZ006926004</t>
  </si>
  <si>
    <t>擎力美賽諾斯生物可吸收骨替代材料-10cc</t>
  </si>
  <si>
    <t>XeliteMed CeraOss Bioactive Synthetic Putty-10cc</t>
  </si>
  <si>
    <t>FBZ007059008</t>
  </si>
  <si>
    <t>“睿谷”可吸收注射式人工骨替代物-10.0ml</t>
  </si>
  <si>
    <t>REALBONE resorbable calcium phosphate bone graft substitute (injectable)-10.0ml</t>
  </si>
  <si>
    <t>FBZ007375002</t>
  </si>
  <si>
    <t>“美立恒”群美人工骨-10g</t>
  </si>
  <si>
    <t>“Medlion” Dreammed Bone Substitute-10g</t>
  </si>
  <si>
    <t>FBZ018878002</t>
  </si>
  <si>
    <t>“瑞德” 浦登仕人工代用骨-10c.c</t>
  </si>
  <si>
    <t>“Wright’’ PRO-DENSE Bone Graft-10c.c</t>
  </si>
  <si>
    <t>FBZ019480004</t>
  </si>
  <si>
    <t>“奧斯特” 補骨洞去礦化異體植骨-凝膠10cc</t>
  </si>
  <si>
    <t>“Osteotech” Grafton Demineralized Bone Matrix(DBM) Allograft Products-Gel 10cc</t>
  </si>
  <si>
    <t>FBZ019480009</t>
  </si>
  <si>
    <t>“奧斯特” 補骨洞去礦化異體植骨-泥膠10cc</t>
  </si>
  <si>
    <t>“Osteotech” Grafton Demineralized Bone Matrix(DBM) Allograft Products- Putty 10cc</t>
  </si>
  <si>
    <t>FBZ019480012</t>
  </si>
  <si>
    <t>“奧斯特” 補骨洞去礦化異體植骨- 基質條狀10 cm</t>
  </si>
  <si>
    <t>“Osteotech” Grafton Demineralized Bone Matrix(DBM) Allograft Products-Matrix Strip 10 cm</t>
  </si>
  <si>
    <t>FBZ019480013</t>
  </si>
  <si>
    <t>“奧斯特” 補骨洞去礦化異體植骨- 基質條狀20 cm</t>
  </si>
  <si>
    <t>“Osteotech” Grafton Demineralized Bone Matrix(DBM) Allograft Products-Matrix Strip 20 cm</t>
  </si>
  <si>
    <t>FBZ019480014</t>
  </si>
  <si>
    <t>“奧斯特” 補骨洞去礦化異體植骨- 薄片填材1.5 cm x 1.5cm</t>
  </si>
  <si>
    <t>“Osteotech” Grafton Demineralized Bone Matrix(DBM) Allograft Products-Flex 1.5 cm x 1.5cm</t>
  </si>
  <si>
    <t>FBZ019480015</t>
  </si>
  <si>
    <t>“奧斯特” 補骨洞去礦化異體植骨- 薄片填材2.5cm x 10cm</t>
  </si>
  <si>
    <t>“Osteotech” Grafton Demineralized Bone Matrix(DBM) Allograft Products-Flex 2.5cm x 10cm</t>
  </si>
  <si>
    <t>FBZ019480016</t>
  </si>
  <si>
    <t>“奧斯特” 補骨洞去礦化異體植骨- 薄片填材2.5cm x 5cm</t>
  </si>
  <si>
    <t>“Osteotech” Grafton Demineralized Bone Matrix(DBM) Allograft Products-Flex 2.5cm x 5cm</t>
  </si>
  <si>
    <t>FBZ019574002</t>
  </si>
  <si>
    <t>Formagraft Collagen Bone Graft Matrix-10cc</t>
  </si>
  <si>
    <t>FBZ020047003</t>
  </si>
  <si>
    <t>吉萊可吸收人工骨粉(注射型)(10cc)</t>
  </si>
  <si>
    <t xml:space="preserve">GeneX Putty Synthetic Resorbable Bone Graft (注射型)(10cc) </t>
  </si>
  <si>
    <t>FBZ020309002</t>
  </si>
  <si>
    <t>歐特美骨填充物/ 10cc， Inject Formula</t>
  </si>
  <si>
    <t>OsteoVation Bone Void Filler/ 10cc， Inject Formula</t>
  </si>
  <si>
    <t>FBZ020309005</t>
  </si>
  <si>
    <t>歐特美骨填充物/ 10cc， Impact Formula</t>
  </si>
  <si>
    <t>OsteoVation Bone Void Filler/ 10cc， Impact Formula</t>
  </si>
  <si>
    <t>FBZ023041005</t>
  </si>
  <si>
    <t>"諾亞"生物可吸收骨替代材料-顆粒不規則狀(10.0cm3)</t>
  </si>
  <si>
    <t>"Novabone" Bioactive Synthetic Graft-Morsels (10.0cm3)</t>
  </si>
  <si>
    <t>FBZ023041010</t>
  </si>
  <si>
    <t>"諾亞"生物可吸收骨替代材料-軟塊狀注射型(10.0cm3)</t>
  </si>
  <si>
    <t>"Novabone" Bioactive Synthetic Graft-Syringe Putty (10.0cm3)</t>
  </si>
  <si>
    <t>FBZ023041012</t>
  </si>
  <si>
    <t>"諾亞"生物可吸收骨替代材料-軟塊狀(10.0cm3)</t>
  </si>
  <si>
    <t>FBZ023041018</t>
  </si>
  <si>
    <t>"諾亞"生物可吸收骨替代材料-多孔顆粒狀(10c.c)</t>
  </si>
  <si>
    <t xml:space="preserve">"Novabone" Bioactive Synthetic Graft-Macro Por Si+ (10c.c) </t>
  </si>
  <si>
    <t>FBZ023041019</t>
  </si>
  <si>
    <t>"諾亞"生物可吸收骨替代材料-軟塊狀注射型(10c.c)</t>
  </si>
  <si>
    <t xml:space="preserve">"Novabone" Bioactive Synthetic Graft-MIS Cartridge Delivery System (10c.c) </t>
  </si>
  <si>
    <t>FBZ027131004</t>
  </si>
  <si>
    <t>奧普天脫鈣骨基質泥/膠-10cc</t>
  </si>
  <si>
    <t>Optium DBM-10cc</t>
  </si>
  <si>
    <t>FBZ027409004</t>
  </si>
  <si>
    <t>"美精技"悠補骨補骨材料-10cc.</t>
  </si>
  <si>
    <t>"Exactech" Optecure Allograft Demineralized Bone Matrix-10cc.</t>
  </si>
  <si>
    <t>FBZ027409009</t>
  </si>
  <si>
    <t>"美精技"悠補骨補骨材料(含異體骨片)-10cc.</t>
  </si>
  <si>
    <t>"Exactech" Optecure Allograft Demineralized Bone Matrix+ccc-10cc.</t>
  </si>
  <si>
    <t>FBZ027798002</t>
  </si>
  <si>
    <t>瑞德普登斯人工骨-10c.c.</t>
  </si>
  <si>
    <t>Wright PRO-DENSE Bone Graft-10cc</t>
  </si>
  <si>
    <t>FBZ028333006</t>
  </si>
  <si>
    <t>"歐樂"歐樂芙去礦化異體植骨-泥膠 10c.c.</t>
  </si>
  <si>
    <t>"AlloSource" AlloFuse DBM-Putty 10c.c.</t>
  </si>
  <si>
    <t>FBZ028333007</t>
  </si>
  <si>
    <t>"歐樂"歐樂芙去礦化異體植骨-凝膠 10c.c.</t>
  </si>
  <si>
    <t>"AlloSource" AlloFuse DBM-Gel 10c.c.</t>
  </si>
  <si>
    <t>FBZ028600009</t>
  </si>
  <si>
    <t>"迅弗斯"去礦物質骨基質骨骼替代品-泥膠 10cc</t>
  </si>
  <si>
    <t>"SurFuse" Demineralized Bone Matrix-Putty 10cc</t>
  </si>
  <si>
    <t>FBZ028600012</t>
  </si>
  <si>
    <t>"迅弗斯"去礦物質骨基質骨骼替代品-凝膠 10cc</t>
  </si>
  <si>
    <t>"SurFuse" Demineralized Bone Matrix-Gel 10cc</t>
  </si>
  <si>
    <t>FBZ028701004</t>
  </si>
  <si>
    <t>“亞羅士”普洛斯去礦化骨填充物-骨泥10cc</t>
  </si>
  <si>
    <t>“AlloSource” Puros Demineralized Bone Matrix (DBM)-Putty 10cc</t>
  </si>
  <si>
    <t>FBZ028701007</t>
  </si>
  <si>
    <t>“亞羅士”普洛斯去礦化骨填充物-骨膠 10cc</t>
  </si>
  <si>
    <t>“AlloSource” Puros Demineralized Bone Matrix (DBM)-Gel 10cc</t>
  </si>
  <si>
    <t>FBZ028701009</t>
  </si>
  <si>
    <t>“亞羅士”普洛斯去礦化骨填充物-骨泥加骨片10ccc</t>
  </si>
  <si>
    <t>“AlloSource” Puros Demineralized Bone Matrix (DBM)-Putty with Chips 10cc</t>
  </si>
  <si>
    <t>FBZ028983005</t>
  </si>
  <si>
    <t>歐樂芙人體組織骨骼填充物-泥膠 10cc</t>
  </si>
  <si>
    <t>AlloFuse Plus DBM Paste and Putty-Putty 10cc</t>
  </si>
  <si>
    <t>FBZ029061002</t>
  </si>
  <si>
    <t>“諾亞”膠原活性生物可吸收骨替代材料-可塑型顆粒10cc</t>
  </si>
  <si>
    <t>“NovaBone” Bioactive Synthetic Collagen Graft-Packable Graft 10cc</t>
  </si>
  <si>
    <t>FBZ029061008</t>
  </si>
  <si>
    <t>“諾亞”膠原活性生物可吸收骨替代材料-可塑型板片10cc</t>
  </si>
  <si>
    <t>“NovaBone” Bioactive Synthetic Collagen Graft-Moldable  Composite 10cc</t>
  </si>
  <si>
    <t>FBZ029061010</t>
  </si>
  <si>
    <t>“諾亞”膠原活性生物可吸收骨替代材料-彎曲型板片50*25*8mm</t>
  </si>
  <si>
    <t>“NovaBone” Bioactive Synthetic Collagen Graft-Strip 50*25*8mm</t>
  </si>
  <si>
    <t>FBZ029061011</t>
  </si>
  <si>
    <t>“諾亞”膠原活性生物可吸收骨替代材料-彎曲型板片100*25*4mm</t>
  </si>
  <si>
    <t>“NovaBone” Bioactive Synthetic Collagen Graft-Strip 100*25*4mm</t>
  </si>
  <si>
    <t>FBZ029942004</t>
  </si>
  <si>
    <t>"伊特司"人工骨替代物-泥狀 10cc</t>
  </si>
  <si>
    <t>"ETEX" Bone Substitute Material-Gamma-Bsm Moldable Bone Substitute Material 10cc</t>
  </si>
  <si>
    <t>FBZ029942008</t>
  </si>
  <si>
    <t>"伊特司"人工骨替代物-注射型 10cc</t>
  </si>
  <si>
    <t>"ETEX" Bone Substitute Material-Beta BSM Injectable Bone Substitute Material 10cc Kit</t>
  </si>
  <si>
    <t>FBZ032745005</t>
  </si>
  <si>
    <t>“安特福”去礦化異質骨補骨材-10 cc</t>
  </si>
  <si>
    <t>“MTF” Demineralized Bone Matrix: DBX Putty-10 cc</t>
  </si>
  <si>
    <t>FBZ032994006</t>
  </si>
  <si>
    <t>"漢森柏"去礦化骨填充物-凝膠/泥膠 10cc</t>
  </si>
  <si>
    <t>"HansBiomed" Demineralized Bone Matrix-Gel/Putty 10cc</t>
  </si>
  <si>
    <t>FBZ033731004</t>
  </si>
  <si>
    <t>”瑞德”波丹詩骨填充物-10cc</t>
  </si>
  <si>
    <t>“Wright” PRO-DENSE BONE GRAFT-10cc</t>
  </si>
  <si>
    <t>FBZ033987006</t>
  </si>
  <si>
    <t>“芙芮邦”人工骨填料-10g(注射型)</t>
  </si>
  <si>
    <t>“Frabone” Synthetic bone graft-Frabone 10g</t>
  </si>
  <si>
    <t>FBZ034962001</t>
  </si>
  <si>
    <t>“紐瓦索”艾特骨骼填補物-10cc 顆粒</t>
  </si>
  <si>
    <t>“NuVasive” AttraX Scaffold-10cc Morsels</t>
  </si>
  <si>
    <t>FBZ034962004</t>
  </si>
  <si>
    <t>“紐瓦索”艾特骨骼填補物-10cc 塊狀</t>
  </si>
  <si>
    <t>“NuVasive” AttraX Scaffold-10cc Blocks</t>
  </si>
  <si>
    <t>FBA04A5</t>
  </si>
  <si>
    <t>人工骨/塑膠陶磁類/12.01-18.00ML</t>
  </si>
  <si>
    <t>FBZ005916006</t>
  </si>
  <si>
    <t>亞恩波亞博可注射型人工骨填充物 -15cc</t>
  </si>
  <si>
    <t>AEON INJECTABLE BONE VOID FILLER-15cc</t>
  </si>
  <si>
    <t>FBZ019480011</t>
  </si>
  <si>
    <t>“奧斯特” 補骨洞去礦化異體植骨-去礦骨粒泥膠15cc</t>
  </si>
  <si>
    <t>“Osteotech” Grafton Demineralized Bone Matrix(DBM) Allograft Products- Crunch 15cc</t>
  </si>
  <si>
    <t>FBZ025605004</t>
  </si>
  <si>
    <t>“百特”艾融骨替代物(可塑形)- 大型片狀</t>
  </si>
  <si>
    <t>”Baxter”Actifuse Shape Bone Graft Substitute- Large Strip</t>
  </si>
  <si>
    <t>FBZ026187002</t>
  </si>
  <si>
    <t>"瑞德"密格注射型人工骨(15CC)</t>
  </si>
  <si>
    <t>"Wright"MIIG Injectable Graft(15cc)</t>
  </si>
  <si>
    <t>FBZ027511002</t>
  </si>
  <si>
    <t>瑞德密格注射型人工代用骨-15cc</t>
  </si>
  <si>
    <t>“Wright” MIIG High Strength Injectable Graft-15cc</t>
  </si>
  <si>
    <t>FBZ029061003</t>
  </si>
  <si>
    <t>“諾亞”膠原活性生物可吸收骨替代材料-可塑型顆粒15cc</t>
  </si>
  <si>
    <t>“NovaBone” Bioactive Synthetic Collagen Graft-Packable Graft 15cc</t>
  </si>
  <si>
    <t>FBZ034962002</t>
  </si>
  <si>
    <t>“紐瓦索”艾特骨骼填補物-20cc 顆粒</t>
  </si>
  <si>
    <t>“NuVasive” AttraX Scaffold-20cc Morsels</t>
  </si>
  <si>
    <t>FBA04A6</t>
  </si>
  <si>
    <t>人工骨/塑膠陶磁類/18.01-29.00ML</t>
  </si>
  <si>
    <t>FBZ002746004</t>
  </si>
  <si>
    <t>“美瑞世”優凱飛人工骨-20g(注射型)</t>
  </si>
  <si>
    <t>FBZ003103011</t>
  </si>
  <si>
    <t>尼諾斯注射式人工骨替代物(滅菌)/ 20cc(NBS200)</t>
  </si>
  <si>
    <t>NuROs Injectable Bone Graft Substitute (Sterile)/ 20cc(NBS200)</t>
  </si>
  <si>
    <t>FBZ003458005</t>
  </si>
  <si>
    <t>富茂骨膠原蛋白骨骼填補物-20CC顆粒</t>
  </si>
  <si>
    <t xml:space="preserve">Formagraft Collagen Bone Graft Matrix-FormaGraft Granules-20cc </t>
  </si>
  <si>
    <t>FBZ004836011</t>
  </si>
  <si>
    <t>骨立活注射式人工骨替代物(滅菌) (型號NBS200)-20cc</t>
  </si>
  <si>
    <t>VitOs Injectable Bone Graft Substitute (Sterile)--20cc</t>
  </si>
  <si>
    <t>FBZ005273009</t>
  </si>
  <si>
    <t>保諾士可注射型人工骨填充物-20cc</t>
  </si>
  <si>
    <t>Pross Injectable Bone Void Filler-20cc</t>
  </si>
  <si>
    <t>FBZ005916007</t>
  </si>
  <si>
    <t>亞恩波亞博可注射型人工骨填充物 -20cc</t>
  </si>
  <si>
    <t>AEON INJECTABLE BONE VOID FILLER-20cc</t>
  </si>
  <si>
    <t>FBZ006664003</t>
  </si>
  <si>
    <t>富樂奇人工骨-20g</t>
  </si>
  <si>
    <t>FullRich Bone Substitute-20g</t>
  </si>
  <si>
    <t>FBZ007375003</t>
  </si>
  <si>
    <t>“美立恒”群美人工骨-20g</t>
  </si>
  <si>
    <t>“Medlion” Dreammed Bone Substitute-20g</t>
  </si>
  <si>
    <t>FBZ019574003</t>
  </si>
  <si>
    <t>FBZ027409005</t>
  </si>
  <si>
    <t>"美精技"悠補骨補骨材料-20cc.</t>
  </si>
  <si>
    <t>"Exactech" Optecure Allograft Demineralized Bone Matrix-20cc.</t>
  </si>
  <si>
    <t>FBZ027409010</t>
  </si>
  <si>
    <t>"美精技"悠補骨補骨材料(含異體骨片)-20cc.</t>
  </si>
  <si>
    <t>"Exactech" Optecure Allograft Demineralized Bone Matrix+ccc-20cc.</t>
  </si>
  <si>
    <t>FBZ029061004</t>
  </si>
  <si>
    <t>“諾亞”膠原活性生物可吸收骨替代材料-可塑型顆粒2*10cc</t>
  </si>
  <si>
    <t>“NovaBone” Bioactive Synthetic Collagen Graft-Packable Graft 2*10cc</t>
  </si>
  <si>
    <t>FBZ029061012</t>
  </si>
  <si>
    <t>“諾亞”膠原活性生物可吸收骨替代材料-彎曲型板片100*25*8mm</t>
  </si>
  <si>
    <t>“NovaBone” Bioactive Synthetic Collagen Graft-Strip 100*25*8mm</t>
  </si>
  <si>
    <t>FBZ033987007</t>
  </si>
  <si>
    <t>“芙芮邦”人工骨填料-20g(注射型)</t>
  </si>
  <si>
    <t>“Frabone” Synthetic bone graft-Frabone 20g</t>
  </si>
  <si>
    <t>FBA04A7</t>
  </si>
  <si>
    <t>人工骨/塑膠陶磁類/29.01ML以上</t>
  </si>
  <si>
    <t>FBZ005273010</t>
  </si>
  <si>
    <t>保諾士可注射型人工骨填充物-30cc</t>
  </si>
  <si>
    <t>Pross Injectable Bone Void Filler-30cc</t>
  </si>
  <si>
    <t>FBZ005916008</t>
  </si>
  <si>
    <t>亞恩波亞博可注射型人工骨填充物 -30cc</t>
  </si>
  <si>
    <t>AEON INJECTABLE BONE VOID FILLER-30cc</t>
  </si>
  <si>
    <t>FBZ033987008</t>
  </si>
  <si>
    <t>“芙芮邦”人工骨填料-30g(注射型)</t>
  </si>
  <si>
    <t>“Frabone” Synthetic bone graft-Frabone 30g</t>
  </si>
  <si>
    <t>FBZ034962005</t>
  </si>
  <si>
    <t>“紐瓦索”艾特骨骼填補物-30cc 片狀</t>
  </si>
  <si>
    <t>“NuVasive” AttraX Scaffold-30cc Strips</t>
  </si>
  <si>
    <t>FSP63A1</t>
  </si>
  <si>
    <t>人工網膜/可吸收性/78-150平方公分</t>
  </si>
  <si>
    <t>FSZ007746001</t>
    <phoneticPr fontId="2" type="noConversion"/>
  </si>
  <si>
    <t>亞比斯•可拉 去細胞真皮補片-片狀</t>
  </si>
  <si>
    <t>ABCcolla  Acellular Dermal Patch-sheet</t>
  </si>
  <si>
    <t>衛部醫器製字第007746號</t>
  </si>
  <si>
    <t>FSZ007746002</t>
    <phoneticPr fontId="2" type="noConversion"/>
  </si>
  <si>
    <t>FSZ007746003</t>
    <phoneticPr fontId="2" type="noConversion"/>
  </si>
  <si>
    <t>亞比斯•可拉 去細胞真皮補片-圓形＆半圓</t>
  </si>
  <si>
    <t>ABCcolla  Acellular Dermal Patch-Circle＆Semi oval</t>
  </si>
  <si>
    <t>人工網膜/不可吸收性/600-699平方公分</t>
  </si>
  <si>
    <t>FSZ024080004</t>
    <phoneticPr fontId="2" type="noConversion"/>
  </si>
  <si>
    <t>"百歐瑟"二氧化鈦疝氣修補網(MFP131)</t>
  </si>
  <si>
    <t>TiO2Mesh Surgical mesh implant (MFP131)</t>
  </si>
  <si>
    <t>衛署醫器輸字第024080號</t>
  </si>
  <si>
    <t>FSZ024080006</t>
  </si>
  <si>
    <t>"百歐瑟"二氧化鈦疝氣修補網(MFP132)</t>
  </si>
  <si>
    <t>TiO2Mesh Surgical mesh implant (MFP132)</t>
  </si>
  <si>
    <t>FSZ031942004</t>
  </si>
  <si>
    <t>"柯惠" 普羅固力自黏式聚酯人工編網 20 cm x 15 cm</t>
  </si>
  <si>
    <t>"Covidien" ProGrip Self-Gripping Polyester Mesh 20 cm x 15 cm</t>
  </si>
  <si>
    <t>衛部醫器輸字第031942號</t>
  </si>
  <si>
    <t>FSZ031942005</t>
  </si>
  <si>
    <t>"柯惠" 普羅固力自黏式聚酯人工編網 30 cm x 15 cm</t>
  </si>
  <si>
    <t>"Covidien" ProGrip Self-Gripping Polyester Mesh 30 cm x 15 cm</t>
  </si>
  <si>
    <t>FSP61C0</t>
  </si>
  <si>
    <t>人工網膜/不可吸收性/&lt;=99平方公分</t>
  </si>
  <si>
    <t>FSZ010567001</t>
  </si>
  <si>
    <t>"巴德"庫格疝氣修補網</t>
  </si>
  <si>
    <t>"Bard" Kugel Hernia Patch Mesh</t>
  </si>
  <si>
    <t>衛署醫器輸字第010567號</t>
  </si>
  <si>
    <t>FSZ016899001</t>
  </si>
  <si>
    <t>"愛惜康"優全補網片(S)</t>
  </si>
  <si>
    <t>"Ethicon"ULTRAPRO Mesh(S)</t>
  </si>
  <si>
    <t>衛署醫器輸字第016899號</t>
  </si>
  <si>
    <t>FSZ018217001</t>
  </si>
  <si>
    <t>“柏朗”歐特靈網片(5cmx10cm)</t>
  </si>
  <si>
    <t>“B. Braun”Optilene Mesh</t>
  </si>
  <si>
    <t>衛署醫器輸字第018217號</t>
  </si>
  <si>
    <t>FSZ019507001</t>
  </si>
  <si>
    <t>“柯惠”舒法定帕瑞挺寶格麗編網</t>
  </si>
  <si>
    <t>“Covidien” Sofradim PARIETENE Progrip Meshes</t>
  </si>
  <si>
    <t>衛署醫器輸字第019507號</t>
  </si>
  <si>
    <t>FSZ024080001</t>
  </si>
  <si>
    <t>"百歐瑟"二氧化鈦疝氣修補網(MFP101)</t>
  </si>
  <si>
    <t>TiO2Mesh Surgical mesh implant (MFP101)</t>
  </si>
  <si>
    <t>FSZ031023001</t>
  </si>
  <si>
    <t>“柯惠”普羅固力腹腔鏡自固吸收網狀編網</t>
  </si>
  <si>
    <t>“Covidien” ProGrip Laparoscopic Self-Fixating Mesh</t>
  </si>
  <si>
    <t>衛部醫器輸字第031023號</t>
  </si>
  <si>
    <t>FSZ031942001</t>
  </si>
  <si>
    <t>"柯惠" 普羅固力自黏式聚酯人工編網 - 預切開切口型 (12 cm x 8 cm; 14 cm x 9 cm)</t>
  </si>
  <si>
    <t>"Covidien" ProGrip Self-Gripping Polyester Mesh –Pre-cut slit shape (12 cm x 8 cm; 14 cm x 9 cm)</t>
  </si>
  <si>
    <t>FSZ036036001</t>
  </si>
  <si>
    <t>“百歐瑟”輕量型二氧化鈦氣修補網-面積100平方公分以下</t>
  </si>
  <si>
    <t>TiO2 Mesh Light SurgicalMesh Implant-Area under 100 square centimeter</t>
  </si>
  <si>
    <t>衛部醫器輸字第036036號</t>
  </si>
  <si>
    <t>FSP61C1</t>
  </si>
  <si>
    <t>人工網膜/不可吸收性/100-199平方公分</t>
  </si>
  <si>
    <t>FSZ009255001</t>
  </si>
  <si>
    <t>"德柏"巴德修補網-巴德極致立體修補網</t>
  </si>
  <si>
    <t>"Davol" Bard Mesh-Bard 3DMax Mesh</t>
  </si>
  <si>
    <t>衛署醫器輸字第009255號</t>
  </si>
  <si>
    <t>FSZ017436001</t>
  </si>
  <si>
    <t>“柯惠”舒法定帕瑞得人工編網(TECT1510ADP-2L;2R，TECT1510-AL;AR)</t>
  </si>
  <si>
    <t>“Covidien” Sofradim PARIETEX Meshes</t>
  </si>
  <si>
    <t>衛署醫器輸字第017436號</t>
  </si>
  <si>
    <t>FSZ018217002</t>
  </si>
  <si>
    <t>“柏朗”歐特靈網片(10cmx15cm)</t>
  </si>
  <si>
    <t>FSZ022205001</t>
  </si>
  <si>
    <t>"巴德"立體輕質型修補網</t>
  </si>
  <si>
    <t>"Bard"3DMAX Light Mesh</t>
  </si>
  <si>
    <t>衛署醫器輸字第022205號</t>
  </si>
  <si>
    <t>FSZ024080002</t>
  </si>
  <si>
    <t>"百歐瑟"二氧化鈦疝氣修補網(MFP111)</t>
  </si>
  <si>
    <t>TiO2Mesh Surgical mesh implant (MFP111)</t>
  </si>
  <si>
    <t>FSZ031942002</t>
  </si>
  <si>
    <t>"柯惠" 普羅固力自黏式聚酯人工編網 15 cm x 9 cm</t>
  </si>
  <si>
    <t>"Covidien" ProGrip Self-Gripping Polyester Mesh 15 cm x 9 cm</t>
  </si>
  <si>
    <t>FSZ036036002</t>
  </si>
  <si>
    <t>“百歐瑟”輕量型二氧化鈦氣修補網-面積100－150平方公分區間</t>
  </si>
  <si>
    <t>TiO2 Mesh Light SurgicalMesh Implant-Area between 100－150 square centimeter</t>
  </si>
  <si>
    <t>FSZ036036003</t>
  </si>
  <si>
    <t>“百歐瑟”輕量型二氧化鈦氣修補網-面積150－300平方公分區間</t>
  </si>
  <si>
    <t>TiO2 Mesh Light SurgicalMesh Implant-Area between 150－300 square centimeter</t>
  </si>
  <si>
    <t>FSP61C2</t>
  </si>
  <si>
    <t>人工網膜/不可吸收性/200-299平方公分</t>
  </si>
  <si>
    <t>FSZ016899002</t>
  </si>
  <si>
    <t>"愛惜康"優全補網片(M)</t>
  </si>
  <si>
    <t>"Ethicon"ULTRAPRO Mesh(M)</t>
  </si>
  <si>
    <t>FSZ018217003</t>
  </si>
  <si>
    <t>“柏朗”歐特靈網片(15cmx15cm)</t>
  </si>
  <si>
    <t>FSZ024080003</t>
  </si>
  <si>
    <t>"百歐瑟"二氧化鈦疝氣修補網(MFP121)</t>
  </si>
  <si>
    <t>TiO2Mesh Surgical mesh implant (MFP121)</t>
  </si>
  <si>
    <t>FSZ031942003</t>
  </si>
  <si>
    <t>"柯惠" 普羅固力自黏式聚酯人工編網 15 cm x 15 cm</t>
  </si>
  <si>
    <t>"Covidien" ProGrip Self-Gripping Polyester Mesh 15 cm x 15 cm</t>
  </si>
  <si>
    <t>FSP61C9</t>
  </si>
  <si>
    <t>人工網膜/不可吸收性/900-999平方公分</t>
  </si>
  <si>
    <t>FSZ016899003</t>
  </si>
  <si>
    <t>"愛惜康"優全補網片(L)</t>
  </si>
  <si>
    <t>"Ethicon"ULTRAPRO Mesh(L)</t>
  </si>
  <si>
    <t>FSZ024080005</t>
  </si>
  <si>
    <t>"百歐瑟"二氧化鈦疝氣修補網(MFP141)</t>
  </si>
  <si>
    <t>TiO2Mesh Surgical mesh implant (MFP141)</t>
  </si>
  <si>
    <t>FSZ024080007</t>
  </si>
  <si>
    <t>"百歐瑟"二氧化鈦疝氣修補網(MFP133)</t>
  </si>
  <si>
    <t>TiO2Mesh Surgical mesh implant (MFP133)</t>
  </si>
  <si>
    <t>FSZ036036004</t>
  </si>
  <si>
    <t>“百歐瑟”輕量型二氧化鈦氣修補網-面積300平方公分以上</t>
  </si>
  <si>
    <t>TiO2 Mesh Light SurgicalMesh Implant-Area above 300 square centimeter</t>
  </si>
  <si>
    <t>FSP62A2</t>
  </si>
  <si>
    <t>人工網膜/不可吸收性/部分可吸收性/輕量化/3D(小至特大)</t>
  </si>
  <si>
    <t>FSZ012694001</t>
  </si>
  <si>
    <t>"巴德"凡提拉斯疝氣修補網</t>
  </si>
  <si>
    <t>"Bard" Ventralex Hernia Patch</t>
  </si>
  <si>
    <t>衛署醫器輸字第012694號</t>
  </si>
  <si>
    <t>FSZ017697001</t>
  </si>
  <si>
    <t>"愛惜康"優全補疝氣系統(M)</t>
  </si>
  <si>
    <t>"Ethicon" ULTRAPRO Hernia System(M)</t>
  </si>
  <si>
    <t>衛署醫器輸字第017697號</t>
  </si>
  <si>
    <t>111/04/01</t>
  </si>
  <si>
    <t>FSZ017697002</t>
  </si>
  <si>
    <t>"愛惜康"優全補疝氣系統(L)</t>
  </si>
  <si>
    <t>"Ethicon" ULTRAPRO Hernia System(L)</t>
  </si>
  <si>
    <t>FSZ017697003</t>
  </si>
  <si>
    <t>"愛惜康"優全補疝氣系統(OV)</t>
  </si>
  <si>
    <t>"Ethicon" ULTRAPRO Hernia System(OV)</t>
  </si>
  <si>
    <t>FSZ018055001</t>
  </si>
  <si>
    <t>“柯惠”舒法定帕瑞得複合式人工編網(臍疝) -圓形9cm， 12cm</t>
  </si>
  <si>
    <t>“Covidien” Sofradim PARIETEX Composite Meshes(9cm， 12cm)</t>
  </si>
  <si>
    <t>衛署醫器輸字第018055號</t>
  </si>
  <si>
    <t>FSZ018055002</t>
  </si>
  <si>
    <t>“柯惠”舒法定帕瑞得複合式人工編網(15x10cm)</t>
  </si>
  <si>
    <t>“Covidien” Sofradim PARIETEX Composite Meshes (15x10cm)</t>
  </si>
  <si>
    <t>FSZ018055003</t>
  </si>
  <si>
    <t>“柯惠”舒法定帕瑞得複合式人工編網(30x20cm， 37x28cm)</t>
  </si>
  <si>
    <t>“Covidien” Sofradim PARIETEX Composite Meshes (30x20cm， 37x28cm)</t>
  </si>
  <si>
    <t>FSZ018055004</t>
  </si>
  <si>
    <t>“柯惠”舒法定帕瑞得複合式人工編網-PCO2015F(20x15cm)</t>
  </si>
  <si>
    <t>“Covidien” Sofradim PARIETEX Composite Meshes-PCO2015F(20x15cm)</t>
  </si>
  <si>
    <t>FSZ018055005</t>
  </si>
  <si>
    <t>“柯惠”舒法定帕瑞得複合式人工編網-PCO2520F(25x20cm)</t>
  </si>
  <si>
    <t>“Covidien” Sofradim PARIETEX Composite Meshes-PCO2520F(25x20cm)</t>
  </si>
  <si>
    <t>FSZ018782001</t>
  </si>
  <si>
    <t>"巴德"康柏斯輕質型修補網(11.4CM/10.8X15.9CM)</t>
  </si>
  <si>
    <t>"Bard" Composix L/P Mesh(11.4CM/10.8X15.9CM)</t>
  </si>
  <si>
    <t>衛署醫器輸字第018782號</t>
  </si>
  <si>
    <t>FSZ018782002</t>
  </si>
  <si>
    <t>"巴德"康柏斯輕質型修補網(15.9-18.4CMX21.0-26.1CM)</t>
  </si>
  <si>
    <t>"Bard" Composix L/P Mesh(15.9-18.4CMX21.0-26.1CM)</t>
  </si>
  <si>
    <t>FSZ018782003</t>
  </si>
  <si>
    <t>"巴德"康柏斯輕質型修補網(21.0-26.1CMX26.1-36.2CM)</t>
  </si>
  <si>
    <t>"Bard" Composix L/P Mesh(21.0-26.1CMX26.1-36.2CM)</t>
  </si>
  <si>
    <t>FSZ022249001</t>
  </si>
  <si>
    <t>"巴德"凡萃歐疝氣補片(8x12CM/7.6CM)</t>
  </si>
  <si>
    <t>"Bard" Ventrio Hernia Patch(8x12CM/7.6CM)</t>
  </si>
  <si>
    <t>衛署醫器輸字第022249號</t>
  </si>
  <si>
    <t>FSZ022249002</t>
  </si>
  <si>
    <t>"巴德"凡萃歐疝氣補片(11-13.8CMx14-17.8CM)</t>
  </si>
  <si>
    <t>"Bard" Ventrio Hernia Patch(11-13.8CMx14-17.8CM)</t>
  </si>
  <si>
    <t>FSZ022249003</t>
  </si>
  <si>
    <t>"巴德"凡萃歐疝氣補片(16-27.4CMx24.6-34.9CM)</t>
  </si>
  <si>
    <t>"Bard" Ventrio Hernia Patch(16-27.4CMx24.6-34.9CM)</t>
  </si>
  <si>
    <t>FSZ023882001</t>
  </si>
  <si>
    <t>"巴德"凡萃歐絲提疝氣補片(5950010;5950030)</t>
  </si>
  <si>
    <t>"Bard" Ventrio ST Hernia Patch(5950010;5950030)</t>
  </si>
  <si>
    <t>衛署醫器輸字第023882號</t>
  </si>
  <si>
    <t>FSZ023882002</t>
  </si>
  <si>
    <t>"巴德"凡萃歐絲提疝氣補片(5950020;5950040;5950050)</t>
  </si>
  <si>
    <t>"Bard" Ventrio ST Hernia Patch(5950020;5950040;5950050)</t>
  </si>
  <si>
    <t>FSZ023882003</t>
  </si>
  <si>
    <t>"巴德"凡萃歐絲提疝氣補片(5950060:5950090)</t>
  </si>
  <si>
    <t>"Bard" Ventrio ST Hernia Patch(5950060:5950090)</t>
  </si>
  <si>
    <t>FSZ024060001</t>
  </si>
  <si>
    <t>"巴德"凡提拉斯特疝氣修補網(5950007)</t>
  </si>
  <si>
    <t>"Bard"Ventralex ST Hernia Patch(5950007)</t>
  </si>
  <si>
    <t>衛署醫器輸字第024060號</t>
  </si>
  <si>
    <t>FSZ024060002</t>
  </si>
  <si>
    <t>"巴德"凡提拉斯特疝氣修補網(5950008)</t>
  </si>
  <si>
    <t>"Bard"Ventralex ST Hernia Patch(5950008)</t>
  </si>
  <si>
    <t>FSZ024060003</t>
  </si>
  <si>
    <t>"巴德"凡提拉斯特疝氣修補網(5950009)</t>
  </si>
  <si>
    <t>"Bard"Ventralex ST Hernia Patch(5950009)</t>
  </si>
  <si>
    <t>FSZ024945001</t>
  </si>
  <si>
    <t>“巴德”凡萃拉絲提網片(5954450、5954460)</t>
  </si>
  <si>
    <t>“Bard”Ventralight ST Mesh</t>
  </si>
  <si>
    <t>衛署醫器輸字第024945號</t>
  </si>
  <si>
    <t>FSZ024945002</t>
  </si>
  <si>
    <t>“巴德”凡萃拉斯提網片(5954600、5954680、5954610、5954790)</t>
  </si>
  <si>
    <t>FSZ024945003</t>
  </si>
  <si>
    <t>“巴德”凡萃拉斯提網片(5954800、5954810、5954113、5954124)</t>
  </si>
  <si>
    <t>FSZ027771001</t>
  </si>
  <si>
    <t>“巴德”康柏斯輕質型網片含艾可定位系統-6"X8";6"X10";7"x9"</t>
  </si>
  <si>
    <t>“Bard” Composix L/P Mesh with ECHO PS Positioning System</t>
  </si>
  <si>
    <t>衛部醫器輸字第027771號</t>
  </si>
  <si>
    <t>FSZ027771002</t>
  </si>
  <si>
    <t>“巴德”康柏斯輕質型網片含艾可定位系統-8"X10";10"X13";10"x14"</t>
  </si>
  <si>
    <t>FSZ027772001</t>
  </si>
  <si>
    <t>“巴德”凡萃拉斯提網片含艾可定位系統-(11.4x11.4cm;10.2x15.2cm)</t>
  </si>
  <si>
    <t>“Bard” Ventralight ST Mesh with ECHO PS Positioning System</t>
  </si>
  <si>
    <t>衛部醫器輸字第027772號</t>
  </si>
  <si>
    <t>FSZ027772002</t>
  </si>
  <si>
    <t>“巴德”凡萃拉斯提網片含艾可定位系統-(15.2x15.2cm;15.2x20.3cm;15.2x25.4cm;17.8x22.9cm)</t>
  </si>
  <si>
    <t>FSZ027772003</t>
  </si>
  <si>
    <t>“巴德”凡萃拉斯提網片含艾可定位系統-(20.3x20.3cm;20.3x25.4cm;25.4x33.0cm;30.5x35.6cm)</t>
  </si>
  <si>
    <t>FSZ028556001</t>
  </si>
  <si>
    <t>“巴德”歐福力斯及改良歐福力斯網片</t>
  </si>
  <si>
    <t>“Bard” OnFlex and Modified OnFlex Mesh</t>
  </si>
  <si>
    <t>衛部醫器輸字第028556號</t>
  </si>
  <si>
    <t>FSZ029863001</t>
  </si>
  <si>
    <t>“狄柏密”複合外科修護片9X13;10X15cm</t>
  </si>
  <si>
    <t>“Dipromed” 2P Composite Mesh for surgical use</t>
  </si>
  <si>
    <t>衛部醫器輸字第029863號</t>
  </si>
  <si>
    <t>FSZ029863002</t>
  </si>
  <si>
    <t>“狄柏密”複合外科修護片15X20;15X25cm</t>
  </si>
  <si>
    <t>FSZ029863003</t>
  </si>
  <si>
    <t>“狄柏密”複合外科修護片18X24;20X30;26X34cm</t>
  </si>
  <si>
    <t>FSZ029863004</t>
  </si>
  <si>
    <t>“狄柏密”複合外科修護片6;9cm(圓形)</t>
  </si>
  <si>
    <t>FSZ029863005</t>
  </si>
  <si>
    <t>“狄柏密”複合外科修護片12;15cm(圓形)</t>
  </si>
  <si>
    <t>FSZ029863006</t>
  </si>
  <si>
    <t>“狄柏密”複合外科修護片4.5;5cm(圓形)</t>
  </si>
  <si>
    <t>FSZ029863007</t>
  </si>
  <si>
    <t>“狄柏密”複合外科修護片6.4;7;8cm(圓形)</t>
  </si>
  <si>
    <t>FSZ031155001</t>
  </si>
  <si>
    <t>“柯惠”新博泰斯複合式人工編網-圓形8cm;9cm;12cm</t>
  </si>
  <si>
    <t>“Covidien” Symbotex Composite Mesh</t>
  </si>
  <si>
    <t>衛部醫器輸字第031155號</t>
  </si>
  <si>
    <t>FSZ031155002</t>
  </si>
  <si>
    <t>“柯惠”新博泰斯複合式人工編網-圓形15cm;20cm</t>
  </si>
  <si>
    <t>FSZ031155003</t>
  </si>
  <si>
    <t>“柯惠”新博泰斯複合式人工編網15x10cm;17x10cm</t>
  </si>
  <si>
    <t>FSZ031155004</t>
  </si>
  <si>
    <t>“柯惠”新博泰斯複合式人工編網20x12cm;20x15cm;25x15cm</t>
  </si>
  <si>
    <t>FSZ031155005</t>
  </si>
  <si>
    <t>“柯惠”新博泰斯複合式人工編網25x20cm</t>
  </si>
  <si>
    <t>FSZ031155006</t>
  </si>
  <si>
    <t>“柯惠”新博泰斯複合式人工編網30x20cm</t>
  </si>
  <si>
    <t>FSZ031155007</t>
  </si>
  <si>
    <t>“柯惠”新博泰斯複合式人工編網34x20cm</t>
  </si>
  <si>
    <t>FSZ031155008</t>
  </si>
  <si>
    <t>“柯惠”新博泰斯複合式人工編網37x28cm</t>
  </si>
  <si>
    <t>FSZ031155009</t>
  </si>
  <si>
    <t>“柯惠”新博泰斯複合式人工編網40x24cm</t>
  </si>
  <si>
    <t>FSZ031155010</t>
  </si>
  <si>
    <t>“柯惠”新博泰斯複合式人工編網42x32cm</t>
  </si>
  <si>
    <t>FSZ019640001</t>
  </si>
  <si>
    <t>“曲克”拜爾迪賽疝氣支撐物(13X15CM)</t>
  </si>
  <si>
    <t>“COOK”Biodesign hernia graft(13X15CM)</t>
  </si>
  <si>
    <t>衛署醫器輸字第019640號</t>
  </si>
  <si>
    <t>FSZ019640002</t>
  </si>
  <si>
    <t>“曲克”拜爾迪賽疝氣支撐物(13X22CM)</t>
  </si>
  <si>
    <t>“COOK”Biodesign hernia graft(13X22CM)</t>
  </si>
  <si>
    <t>FSZ019640003</t>
  </si>
  <si>
    <t>“曲克”拜爾迪賽疝氣支撐物(20X20CM)</t>
  </si>
  <si>
    <t>“COOK”Biodesign hernia graft(20X20CM)</t>
  </si>
  <si>
    <t>FSZ019640004</t>
  </si>
  <si>
    <t>“曲克”拜爾迪賽疝氣支撐物(20X30CM)</t>
  </si>
  <si>
    <t>“COOK”Biodesign hernia graft(20X30CM)</t>
  </si>
  <si>
    <t>FBP04A1</t>
  </si>
  <si>
    <t>Reconstruction Plate</t>
    <phoneticPr fontId="2" type="noConversion"/>
  </si>
  <si>
    <t>FBZ007748001</t>
    <phoneticPr fontId="2" type="noConversion"/>
  </si>
  <si>
    <t>泰德瑞快鎖患肢骨板系統-泰德瑞快鎖鎖骨骨板系統</t>
  </si>
  <si>
    <t>Tandry Q-Locking Limb Plate System-Tandry Clavicle Q－Locking Plate System</t>
  </si>
  <si>
    <t>衛部醫器製字第007748號</t>
  </si>
  <si>
    <t>Reconstruction Plate</t>
  </si>
  <si>
    <t>FBZ007748002</t>
    <phoneticPr fontId="2" type="noConversion"/>
  </si>
  <si>
    <t>泰德瑞快鎖患肢骨板系統-泰德瑞快鎖上肢骨板系統</t>
  </si>
  <si>
    <t>Tandry Q-Locking Limb Plate System-Tandry Upper Limb Q－Locking Plate System</t>
  </si>
  <si>
    <t>FBZ007748003</t>
    <phoneticPr fontId="2" type="noConversion"/>
  </si>
  <si>
    <t>泰德瑞快鎖患肢骨板系統-泰德瑞快鎖下肢骨板系統</t>
  </si>
  <si>
    <t>Tandry Q-Locking Limb Plate System-Tandry Lower Limb Q－Locking Plate System</t>
  </si>
  <si>
    <t>FBZ007748004</t>
    <phoneticPr fontId="2" type="noConversion"/>
  </si>
  <si>
    <t>泰德瑞快鎖患肢骨板系統-泰德瑞快鎖長骨骨板系統</t>
  </si>
  <si>
    <t>Tandry Q-Locking Limb Plate System-Tandry Long Bone Q－Locking Plate System</t>
  </si>
  <si>
    <t>FBZ007748005</t>
    <phoneticPr fontId="2" type="noConversion"/>
  </si>
  <si>
    <t>泰德瑞快鎖患肢骨板系統-泰德瑞快鎖小骨骨板系統</t>
  </si>
  <si>
    <t>Tandry Q-Locking Limb Plate System-Tandry Small Bone Q－Locking Plate System</t>
  </si>
  <si>
    <t>FBZ007748006</t>
    <phoneticPr fontId="2" type="noConversion"/>
  </si>
  <si>
    <t>泰德瑞快鎖患肢骨板系統-泰德瑞快鎖骨釘系統</t>
  </si>
  <si>
    <t>Tandry Q-Locking Limb Plate System-Tandry Q－Locking Screw System</t>
  </si>
  <si>
    <t>FBS04T1</t>
  </si>
  <si>
    <t>TITANIUM CANNULATED SCREW(中空-導引針)</t>
  </si>
  <si>
    <t>FBZ036495001</t>
    <phoneticPr fontId="2" type="noConversion"/>
  </si>
  <si>
    <t>“史耐輝”肩關節盂修補內環固定鈕扣</t>
  </si>
  <si>
    <t>“Smith&amp;Nephew” Double ENDOBUTTON Fixation Device</t>
  </si>
  <si>
    <t>衛部醫器輸字第036495號</t>
  </si>
  <si>
    <t>FBS08A3</t>
    <phoneticPr fontId="2" type="noConversion"/>
  </si>
  <si>
    <t>縫合錨釘</t>
  </si>
  <si>
    <t>FBZ035560001</t>
    <phoneticPr fontId="2" type="noConversion"/>
  </si>
  <si>
    <t>“史耐輝”可吸收縫合錨釘</t>
  </si>
  <si>
    <t>“Smith &amp; Nephew” MICRORAPTOR REGENESORB Suture Anchor</t>
  </si>
  <si>
    <t>衛部醫器輸字第035560號</t>
  </si>
  <si>
    <t>FBS08A3</t>
  </si>
  <si>
    <t>FBZ036749001</t>
    <phoneticPr fontId="2" type="noConversion"/>
  </si>
  <si>
    <t>“帕可適”那特立可吸收縫合錨釘</t>
  </si>
  <si>
    <t>“Parcus” Knotless AP Suture Anchors</t>
  </si>
  <si>
    <t>衛部醫器輸字第036749號</t>
  </si>
  <si>
    <t>FBZ036750001</t>
    <phoneticPr fontId="2" type="noConversion"/>
  </si>
  <si>
    <t>特斯生物材料縫合錨釘</t>
  </si>
  <si>
    <t>Twist Biocomposite Suture Anchors</t>
  </si>
  <si>
    <t>衛部醫器輸字第036750號</t>
  </si>
  <si>
    <t>FBZ036009001</t>
    <phoneticPr fontId="2" type="noConversion"/>
  </si>
  <si>
    <t>“史耐輝”縫合錨釘</t>
  </si>
  <si>
    <t>“Smith&amp;Nephew” MICRORAPTOR Knotless Suture Anchor</t>
  </si>
  <si>
    <t>衛部醫器輸字第036009號</t>
  </si>
  <si>
    <t>FBSF1T2</t>
  </si>
  <si>
    <t>TITANIUM SPINAL SYSTEM 二節(SCREWX4+RODX2)</t>
  </si>
  <si>
    <t>FBZ036657001</t>
    <phoneticPr fontId="2" type="noConversion"/>
  </si>
  <si>
    <t>"捷威"亞斯本微創融合系統</t>
  </si>
  <si>
    <t>“ZimVie”Aspen MIS Fusion System</t>
  </si>
  <si>
    <t>衛部醫器輸字第036657號</t>
  </si>
  <si>
    <t>CDD04A1</t>
  </si>
  <si>
    <t>真空傷口引流套(PVC)/套組(PVC引流管+PVC吸引球)</t>
  </si>
  <si>
    <t>CDZ005641001</t>
  </si>
  <si>
    <t>"善醫"導入/引流導管及其附件(滅菌)-雙腔持續性沖洗引流管</t>
  </si>
  <si>
    <t>"ShineIN" Introduction/drainage catheter and accessories (Sterile)</t>
  </si>
  <si>
    <t>衛部醫器製壹字第005641號</t>
  </si>
  <si>
    <t>CMA01A1</t>
  </si>
  <si>
    <t>CTZ008034001</t>
  </si>
  <si>
    <t>"愛德華"弗佳帝血栓切除導管</t>
  </si>
  <si>
    <t>"Edwards" Fogarty Graft Thrombectomy Catheter</t>
  </si>
  <si>
    <t>衛署醫器輸字第008034號</t>
  </si>
  <si>
    <t>FBA01A1</t>
  </si>
  <si>
    <t>BONE CEMENT/40~50GM</t>
  </si>
  <si>
    <t>FBZ018965001</t>
  </si>
  <si>
    <t>“帝富”適髓骨水泥</t>
  </si>
  <si>
    <t>“DePuy” SmartSet GMV Endurance Gentamicin Bone Cement</t>
  </si>
  <si>
    <t>衛署醫器輸字第018965號</t>
  </si>
  <si>
    <t>FBZ019006001</t>
  </si>
  <si>
    <t>“好美得卡” 特黴素抗生素骨水泥</t>
  </si>
  <si>
    <t>“Howmedica” Antibiotic Simplex Bone Cement Radiopaque with Tobramycin</t>
  </si>
  <si>
    <t>衛署醫器輸字第019006號</t>
  </si>
  <si>
    <t>FBZ020346001</t>
  </si>
  <si>
    <t>“賀利氏”骨水泥含抗生素</t>
  </si>
  <si>
    <t xml:space="preserve">“Heraeus” Bone Cement with Gentamicin </t>
  </si>
  <si>
    <t>衛署醫器輸字第020346號</t>
  </si>
  <si>
    <t>FBZ023027001</t>
  </si>
  <si>
    <t>捷邁高抗力骨水泥-40g</t>
  </si>
  <si>
    <t>"aap Biomaterials" Hi-Fatigue G Bone Cement-40g</t>
  </si>
  <si>
    <t>衛署醫器輸字第023027號</t>
  </si>
  <si>
    <t>FBZ023881001</t>
  </si>
  <si>
    <t>"泰瑞斯"慶大黴素骨水泥</t>
  </si>
  <si>
    <t>CEMEX GENTA ID GREEN</t>
  </si>
  <si>
    <t>衛署醫器輸字第023881號</t>
  </si>
  <si>
    <t>FBZ025957001</t>
  </si>
  <si>
    <t>"泰瑞斯"骨水泥</t>
  </si>
  <si>
    <t>Tecres Vancogenx Bone cements</t>
  </si>
  <si>
    <t>衛部醫器輸字第025957號</t>
  </si>
  <si>
    <t>FBZ031581001</t>
  </si>
  <si>
    <t>“邦美”雅貝克立補新骨水泥-40g</t>
  </si>
  <si>
    <t>“Biomet” Optipac Refobacin Bone Cement-40g</t>
  </si>
  <si>
    <t>衛部醫器輸字第031581號</t>
  </si>
  <si>
    <t>112/07/01</t>
  </si>
  <si>
    <t>FBZ034282001</t>
  </si>
  <si>
    <t>“奧斯特”抗生素骨水泥-40g</t>
  </si>
  <si>
    <t>“OSARTIS” BonOs R NF Genta-40g</t>
  </si>
  <si>
    <t>衛部醫器輸字第034282號</t>
  </si>
  <si>
    <t>FBP02A1</t>
  </si>
  <si>
    <t>Broad DYNAMIC COMPRESSION PLATE(配合4.5MM SCREW)</t>
  </si>
  <si>
    <t>FBZ006002003</t>
  </si>
  <si>
    <t>愛派司重建解剖型鎖定骨板系統組-遠端鎖骨鉤鎖定骨板/解剖型鎖骨幹鎖定骨板</t>
  </si>
  <si>
    <t>APS Reconstruction Anatomical Locking Plate System - Distal clavicle Locking Plate/ Clavicle anatomical midshaft plate</t>
  </si>
  <si>
    <t>衛部醫器製字第006002號</t>
  </si>
  <si>
    <t>FBZ006006013</t>
  </si>
  <si>
    <t>“沃思坦”鈦合金骨板-股骨鎖定板</t>
  </si>
  <si>
    <t>“OSMD” Titanium Bone Plate- Femoral Locking Plate</t>
  </si>
  <si>
    <t>衛部醫器製字第006006號</t>
  </si>
  <si>
    <t>FBZ007361002</t>
  </si>
  <si>
    <t>“奧澄”解剖型鎖定加壓骨板系統-奧澄遠端鎖骨解剖型鎖定加壓骨板</t>
  </si>
  <si>
    <t>“Ocean”Anatomic Locking Plate System-Ocean Distal Clavicle Anatomic Locking Plate</t>
  </si>
  <si>
    <t>衛部醫器製字第007361號</t>
  </si>
  <si>
    <t>FBZ007361003</t>
  </si>
  <si>
    <t>“奧澄”解剖型鎖定加壓骨板系統-奧澄上側鎖骨解剖型鎖定加壓骨板</t>
  </si>
  <si>
    <t>“Ocean”Anatomic Locking Plate System-Ocean Superior Clavicle Anatomic Locking Plate</t>
  </si>
  <si>
    <t>FBP02A3</t>
  </si>
  <si>
    <t>Narrow DYNAMIC COMPRESSION PLATE(配合4.5MM SCREW)</t>
  </si>
  <si>
    <t>FBZ006006016</t>
  </si>
  <si>
    <t>“沃思坦”鈦合金骨板-脛骨遠端鎖定板</t>
  </si>
  <si>
    <t>“OSMD” Titanium Bone Plate-Distal Tibial Locking Plate</t>
  </si>
  <si>
    <t>FBP03A1</t>
  </si>
  <si>
    <t>Large Buttress Plate(配合4.5MM SCREW)L/T PLATE</t>
  </si>
  <si>
    <t>FBZ005929007</t>
  </si>
  <si>
    <t>愛派司亞洲金屬鎖定骨釘骨板系統組二代-脛骨遠端外側鎖定骨板</t>
  </si>
  <si>
    <t>APS Metal Plate ＆ Screw System II-Distal Lateral Tibial Locking plate(DLP)</t>
  </si>
  <si>
    <t>衛部醫器製字第005929號</t>
  </si>
  <si>
    <t>FBZ006006015</t>
  </si>
  <si>
    <t>“沃思坦”鈦合金骨板-脛骨近端鎖定板</t>
  </si>
  <si>
    <t>“OSMD” Titanium Bone Plate-Proximal Tibial Locking Plate</t>
  </si>
  <si>
    <t>FBP03A4</t>
  </si>
  <si>
    <t>Large Cobra Head Plate(配合4.5MM SCREW)</t>
  </si>
  <si>
    <t>FBZ006006012</t>
  </si>
  <si>
    <t>“沃思坦”鈦合金骨板-股骨近端鎖定板</t>
  </si>
  <si>
    <t>“OSMD” Titanium Bone Plate-Proximal Femoral Locking Plate</t>
  </si>
  <si>
    <t>FBZ006187005</t>
  </si>
  <si>
    <t>泰德瑞鎖定骨板系統 - 下肢(脛骨遠端、跟骨、股骨遠近端、脛骨近端)</t>
  </si>
  <si>
    <t>Tandry Locking Plate System - Lower Limb</t>
  </si>
  <si>
    <t>衛部醫器製字第006187號</t>
  </si>
  <si>
    <t>FBZ007188003</t>
  </si>
  <si>
    <t>"亞太醫療"上肢下肢骨板系統-脛骨遠、近端加壓鎖定骨板</t>
  </si>
  <si>
    <t>"SYNTEC" Small &amp; Large Plate System-Lower Limb</t>
  </si>
  <si>
    <t>衛部醫器製字第007188號</t>
  </si>
  <si>
    <t>FBP03A7</t>
  </si>
  <si>
    <t>Small Special Plate(配合3.5MM SCREW)T PLATE,L PLATE,H PLATE</t>
  </si>
  <si>
    <t>FBZ005929005</t>
  </si>
  <si>
    <t>愛派司亞洲金屬鎖定骨釘骨板系統組二代-男版/女版脛骨近端內後側鎖定骨板</t>
  </si>
  <si>
    <t>APS Metal Plate ＆ Screw System II-Proximal Posterior Lateral Tibial Locking plate</t>
  </si>
  <si>
    <t>FBP03A8</t>
  </si>
  <si>
    <t>Small Cloverleaf Plate(配合3.5MM SCREW)</t>
  </si>
  <si>
    <t>FBZ006187002</t>
  </si>
  <si>
    <t>泰德瑞鎖定骨板系統 - 上肢(肱骨遠近端、尺骨近端)</t>
  </si>
  <si>
    <t>Tandry Locking Plate System - Upper Limb</t>
  </si>
  <si>
    <t>FBZ007188002</t>
  </si>
  <si>
    <t>"亞太醫療"上肢下肢骨板系統-肱骨遠、近端加壓鎖定骨板</t>
  </si>
  <si>
    <t>"SYNTEC" Small &amp; Large Plate System-Upper limb</t>
  </si>
  <si>
    <t>FBP03AB</t>
  </si>
  <si>
    <t>Mini Straight Plate(配合2.7,2.0,1.5MM SCREW)</t>
  </si>
  <si>
    <t>FBZ006006023</t>
  </si>
  <si>
    <t>“沃思坦”鈦合金骨板-第五跖骨鎖定鈎板</t>
  </si>
  <si>
    <t>“OSMD” Titanium Bone Plate-Fifth Metatarsal Locking Hook Plate</t>
  </si>
  <si>
    <t>FBZ030868004</t>
  </si>
  <si>
    <t>“歐尼克”創傷骨釘骨板系統-手部骨板系統/H型鎖定骨板</t>
  </si>
  <si>
    <t>“OSTEONIC” Quantum Trauma Plate ＆ Screw System -Hand Plating System/H Locking Plate</t>
  </si>
  <si>
    <t>衛部醫器輸字第030868號</t>
  </si>
  <si>
    <t>FBZ030868005</t>
  </si>
  <si>
    <t>“歐尼克”創傷骨釘骨板系統-手部骨板系統/一型鎖定骨板</t>
  </si>
  <si>
    <t>“OSTEONIC” Quantum Trauma Plate ＆ Screw System -Hand Plating System/Straight Locking Plate</t>
  </si>
  <si>
    <t>FBZ030868006</t>
  </si>
  <si>
    <t>“歐尼克”創傷骨釘骨板系統-手部骨板系統/T型鎖定骨板</t>
  </si>
  <si>
    <t>“OSTEONIC” Quantum Trauma Plate ＆ Screw System -Hand Plating System/T Locking Plate</t>
  </si>
  <si>
    <t>FBZ030868007</t>
  </si>
  <si>
    <t>“歐尼克”創傷骨釘骨板系統-手部骨板系統/Y型鎖定骨板</t>
  </si>
  <si>
    <t>“OSTEONIC” Quantum Trauma Plate ＆ Screw System -Hand Plating System/Y Locking Plate</t>
  </si>
  <si>
    <t>FBZ030868008</t>
  </si>
  <si>
    <t>“歐尼克”創傷骨釘骨板系統-手部骨板系統/弧型鎖定骨板</t>
  </si>
  <si>
    <t>“OSTEONIC” Quantum Trauma Plate ＆ Screw System -Hand Plating System/Matrix Locking Plate</t>
  </si>
  <si>
    <t>FBZ030868009</t>
  </si>
  <si>
    <t>“歐尼克”創傷骨釘骨板系統-手部骨板系統/L型鎖定骨板</t>
  </si>
  <si>
    <t>“OSTEONIC” Quantum Trauma Plate ＆ Screw System -Hand Plating System/L Locking Plate</t>
  </si>
  <si>
    <t>FBP03AC</t>
  </si>
  <si>
    <t>Mini Adaption Plate(MINI STR 20HOLE)(配合1.5,2.0 SCREW)</t>
  </si>
  <si>
    <t>FBZ006187004</t>
  </si>
  <si>
    <t>泰德瑞鎖定骨板系統 - 小骨腓骨遠端、橈骨遠近端、掌骨遠近端)</t>
  </si>
  <si>
    <t>Tandry Locking Plate System - Small Bone</t>
  </si>
  <si>
    <t>FBZ007188004</t>
  </si>
  <si>
    <t>"亞太醫療"上肢下肢骨板系統-橈骨遠、近端加壓鎖定骨板</t>
  </si>
  <si>
    <t>"SYNTEC" Small &amp; Large Plate System-2.4 Radius Locking Compression Plate</t>
  </si>
  <si>
    <t>FBP03T2</t>
  </si>
  <si>
    <t>TITANIUM LARGE BUTTRESS PLATE(配合4.5MM SCREW)</t>
  </si>
  <si>
    <t>FBZ005929003</t>
  </si>
  <si>
    <t>愛派司亞洲金屬鎖定骨釘骨板系統組二代-鎖定骨板(脛骨近端外側、脛骨近端內側、脛骨遠端內側)</t>
  </si>
  <si>
    <t>APS Metal Plate ＆ Screw System II-Locking Plate (Lower extremity bone plate)</t>
  </si>
  <si>
    <t>FBZ006006001</t>
  </si>
  <si>
    <t>“沃思坦”鈦合金骨板-鎖骨鈎鎖定板(肩峰鉤扣型)</t>
  </si>
  <si>
    <t>“OSMD” Titanium Bone Plate-Distal Clavicle Hook Locking Plate</t>
  </si>
  <si>
    <t>FBZ006006009</t>
  </si>
  <si>
    <t>“沃思坦”鈦合金骨板-橈骨I型鎖定板</t>
  </si>
  <si>
    <t>“OSMD” Titanium Bone Plate-Distal Radius I Locking Plate</t>
  </si>
  <si>
    <t>FBZ006006010</t>
  </si>
  <si>
    <t>“沃思坦”鈦合金骨板-橈骨遠端合併幹部鎖定板</t>
  </si>
  <si>
    <t>“OSMD” Titanium Bone Plate-Distal Diaphyseal Metacarpal Radius Locking Plate</t>
  </si>
  <si>
    <t>FBZ006006011</t>
  </si>
  <si>
    <t>“沃思坦”鈦合金骨板-尺骨鷹嘴鎖定板</t>
  </si>
  <si>
    <t>“OSMD” Titanium Bone Plate-Olecranon Locking Plate</t>
  </si>
  <si>
    <t>FBZ006002002</t>
  </si>
  <si>
    <t>愛派司重建解剖型鎖定骨板系統組-肱骨遠端內側鎖定骨板/肱骨遠端外側鎖定骨板/交鎖式近端肱骨鎖定骨板</t>
  </si>
  <si>
    <t>APS Reconstruction Anatomical Locking Plate System-Distal Medial Humerus Locking Plate/ Distal Lateral Humerus Locking Plate/Proximal Humerus Crosslink Locking Plate</t>
  </si>
  <si>
    <t>FBZ006006022</t>
  </si>
  <si>
    <t>“沃思坦”鈦合金骨板-1.5S－重建鎖定板</t>
  </si>
  <si>
    <t>“OSMD” Titanium Bone Plate-1.5S－Reconstruction Locking  Plate</t>
  </si>
  <si>
    <t>FBZ006187001</t>
  </si>
  <si>
    <t>泰德瑞鎖定骨板系統 - 鎖骨遠近端</t>
  </si>
  <si>
    <t>Tandry Locking Plate System - Clavicle</t>
  </si>
  <si>
    <t>FBZ006187003</t>
  </si>
  <si>
    <t>泰德瑞鎖定骨板系統 - 長骨(上下肢)</t>
  </si>
  <si>
    <t>Tandry Locking Plate System - Long Bone</t>
  </si>
  <si>
    <t>FBP04A2</t>
  </si>
  <si>
    <t>Y Reconstruction Plate(或CALCANEAL PLATE)</t>
  </si>
  <si>
    <t>FBZ002074015</t>
  </si>
  <si>
    <t>“鐿鈦”骨釘骨板植入物:跟骨鎖定骨板 (Ti)</t>
  </si>
  <si>
    <t>“INTAI” BONE SCREW and BONE PLATE IMPLATE :Calcaneal Locking Plate)</t>
  </si>
  <si>
    <t>衛署醫器製字第002074號</t>
  </si>
  <si>
    <t>FBZ003994004</t>
  </si>
  <si>
    <t>"亞太醫療"鎖定骨板系統-鈦金屬跟骨鎖定骨板</t>
  </si>
  <si>
    <t>"SYNTEC"Locking plate System-Titanium calcancus Locking Plate system</t>
  </si>
  <si>
    <t>衛署醫器製字第003994號</t>
  </si>
  <si>
    <t>FBZ003994008</t>
  </si>
  <si>
    <t>"亞太醫療"鎖定骨板系統-不鏽鋼跟骨鎖定骨板</t>
  </si>
  <si>
    <t>"SYNTEC"Locking plate System-Stainless Calcancus locking Plate system</t>
  </si>
  <si>
    <t>FBZ005929006</t>
  </si>
  <si>
    <t>愛派司亞洲金屬鎖定骨釘骨板系統組二代-章魚型跟骨鎖定骨板除鰭版</t>
  </si>
  <si>
    <t>APS Metal Plate ＆ Screw System II-Topus Finless Type Calcaneus locking plate</t>
  </si>
  <si>
    <t>FBZ007361005</t>
  </si>
  <si>
    <t>“奧澄”解剖型鎖定加壓骨板系統-奧澄跟骨骨板</t>
  </si>
  <si>
    <t>“Ocean”Anatomic Locking Plate System-Ocean Calcaneus Plate</t>
  </si>
  <si>
    <t>FBZ007815016</t>
  </si>
  <si>
    <t>"信迪思"鎖定跟骨骨板</t>
  </si>
  <si>
    <t>"Synthes"Locking calcaneal plate</t>
  </si>
  <si>
    <t>衛署醫器輸字第007815號</t>
  </si>
  <si>
    <t>FBZ021433008</t>
  </si>
  <si>
    <t>“史耐輝”培利索固定骨板系統-跟骨鎖定骨板組</t>
  </si>
  <si>
    <t xml:space="preserve">“Smith ＆ Nephew”peri-loc locked plating system- Calcaneus </t>
  </si>
  <si>
    <t>衛署醫器輸字第021433號</t>
  </si>
  <si>
    <t>FBZ027380003</t>
  </si>
  <si>
    <t>“歐特美” 益密克鎖定加壓足部骨板系統：階形骨板; H形骨板;跟骨網狀骨板</t>
  </si>
  <si>
    <t>“OsteoMed” ExtremiLOCK Foot Plating System：Step Plate; H Plate; Calcaneal mesh Plate e</t>
  </si>
  <si>
    <t>衛部醫器輸字第027380號</t>
  </si>
  <si>
    <t>FBZ027380005</t>
  </si>
  <si>
    <t>“歐特美” 益密克鎖定加壓足部骨板系統：MI跟骨骨板</t>
  </si>
  <si>
    <t>“OsteoMed” ExtremiLOCK Foot Plating System：MI Calcaneal Plate</t>
  </si>
  <si>
    <t>FBZ028575003</t>
  </si>
  <si>
    <t>"鈦迪恩"小骨段鎖定骨板骨釘系列- 跟骨鎖定骨板</t>
  </si>
  <si>
    <t>"TDM" Trifix Small Locking Plate＆ Screw System- Calcaneus Plate</t>
  </si>
  <si>
    <t>衛部醫器輸字第028575號</t>
  </si>
  <si>
    <t>FBZ029705001</t>
  </si>
  <si>
    <t xml:space="preserve">“信迪思” 多角度鎖定加壓足/後足骨板系統 –2.7 mm 跟骨骨板 </t>
  </si>
  <si>
    <t>“Synthes” VA LCP Midfoot / Hindfoot System – 2.7 mm Calcaneal Plate</t>
  </si>
  <si>
    <t>衛部醫器輸字第029705號</t>
  </si>
  <si>
    <t>FBZ029891003</t>
  </si>
  <si>
    <t>"邦美"阿爾卑斯系列足部骨板系統/跟骨骨板(互鎖式)</t>
  </si>
  <si>
    <t>"Biomet" A.L.P.S. Total Foot System/Calcaneus locking Plate</t>
  </si>
  <si>
    <t>衛部醫器輸字第029891號</t>
  </si>
  <si>
    <t>FBZ030868015</t>
  </si>
  <si>
    <t>“歐尼克”創傷骨釘骨板系統-3.5mm跟骨鎖定骨板</t>
  </si>
  <si>
    <t>“OSTEONIC” Quantum Trauma Plate ＆ Screw System</t>
  </si>
  <si>
    <t>FBZ035154001</t>
  </si>
  <si>
    <t>“信迪思”多角度鎖定加壓前外側跟骨骨板</t>
  </si>
  <si>
    <t>“Synthes” VA Locking Anterolateral Calcaneal Plates 2.7</t>
  </si>
  <si>
    <t>衛部醫器輸字第035154號</t>
  </si>
  <si>
    <t>FBS01A1</t>
  </si>
  <si>
    <t>Cortex Screw, Small and Mini Fragments(3.5,2.7,2.0,1.5MM)</t>
  </si>
  <si>
    <t>FBZ006187006</t>
  </si>
  <si>
    <t>泰德瑞鎖定骨板系統 - 骨釘</t>
  </si>
  <si>
    <t>Tandry Locking Plate System</t>
  </si>
  <si>
    <t>FBZ030868001</t>
  </si>
  <si>
    <t>“歐尼克”創傷骨釘骨板系統-遠端橈骨鎖定骨釘</t>
  </si>
  <si>
    <t>“OSTEONIC” Quantum Trauma Plate ＆ Screw System -Volar Distal Radius Variable Locking Screw</t>
  </si>
  <si>
    <t>FBZ030868002</t>
  </si>
  <si>
    <t>“歐尼克”創傷骨釘骨板系統-鎖定骨釘(迷你)</t>
  </si>
  <si>
    <t>“OSTEONIC” Quantum Trauma Plate ＆ Screw System - Locking Screw(Mini)</t>
  </si>
  <si>
    <t>FBZ030868003</t>
  </si>
  <si>
    <t>“歐尼克”創傷骨釘骨板系統-鎖定骨釘</t>
  </si>
  <si>
    <t>“OSTEONIC” Quantum Trauma Plate ＆ Screw System - Locking Screw</t>
  </si>
  <si>
    <t>FBZ005929004</t>
  </si>
  <si>
    <t>愛派司亞洲金屬鎖定骨釘骨板系統組二代-鎖定螺釘</t>
  </si>
  <si>
    <t>APS Metal Plate ＆ Screw System II-Locking Screw</t>
  </si>
  <si>
    <t>FBZ006006002</t>
  </si>
  <si>
    <t>“沃思坦”鈦合金骨板-鎖骨鈎鎖定板(螺旋型)</t>
  </si>
  <si>
    <t>“OSMD” Titanium Bone Plate- Clavicle Locking Plate(Spiral)</t>
  </si>
  <si>
    <t>FBZ006006005</t>
  </si>
  <si>
    <t>“沃思坦”鈦合金骨板-肱骨近端鎖定板</t>
  </si>
  <si>
    <t>“OSMD” Titanium Bone Plate-Proximal Humerus Locking Plate</t>
  </si>
  <si>
    <t>FBZ006006006</t>
  </si>
  <si>
    <t>“沃思坦”鈦合金骨板-肱骨遠端外側鎖定板</t>
  </si>
  <si>
    <t>“OSMD” Titanium Bone Plate-Distal Lateral Humerus Locking Plate</t>
  </si>
  <si>
    <t>FBZ030680001</t>
  </si>
  <si>
    <t>百優生物可吸收性骨釘骨針系統-可吸收骨接合螺釘</t>
  </si>
  <si>
    <t>Bioretec Activa Bioabsorbable screw</t>
  </si>
  <si>
    <t>衛部醫器輸字第030680號</t>
  </si>
  <si>
    <t>FBZ030680002</t>
  </si>
  <si>
    <t>百優生物可吸收性骨釘骨針系統-可吸收骨接合植入骨釘</t>
  </si>
  <si>
    <t xml:space="preserve">Bioretec Activa Bioabsorbable pin and nail </t>
  </si>
  <si>
    <t>FBZ023869002</t>
  </si>
  <si>
    <t>"艾思瑞斯"思維拉克縫合錨釘/高鋼性縫合帶縫合錨釘</t>
  </si>
  <si>
    <t>"Arthrex" SwiveLock Suture Anchor-Suture Anchor with FiberTape Loop</t>
  </si>
  <si>
    <t>衛署醫器輸字第023869號</t>
  </si>
  <si>
    <t>FBZ023869003</t>
  </si>
  <si>
    <t>"艾思瑞斯"思維拉克縫合錨釘/肌腱固定式縫合錨釘</t>
  </si>
  <si>
    <t xml:space="preserve">"Arthrex" SwiveLock Suture Anchor-Tenodesis Suture Anchor </t>
  </si>
  <si>
    <t>FBZ023869004</t>
  </si>
  <si>
    <t>"艾思瑞斯"思維拉克縫合錨釘/快速搭橋系統4件組</t>
  </si>
  <si>
    <t>"Arthrex" SwiveLock Suture Anchor-Speed Bridge Implant System</t>
  </si>
  <si>
    <t>FBZ030021001</t>
  </si>
  <si>
    <t>"艾思瑞斯"凡博太克縫合錨釘</t>
  </si>
  <si>
    <t>"Arthrex" Fiber Tak suture anchor</t>
  </si>
  <si>
    <t>衛部醫器輸字第030021號</t>
  </si>
  <si>
    <t>FBZ030036001</t>
  </si>
  <si>
    <t>"靈威特"Y型寬版線縫合錨釘</t>
  </si>
  <si>
    <t>"Linvatec"Y-Knot RC Tape All-Suture Anchor</t>
  </si>
  <si>
    <t>衛部醫器輸字第030036號</t>
  </si>
  <si>
    <t>FBZ030048001</t>
  </si>
  <si>
    <t>"邦美"傑格免打結縫合錨釘</t>
  </si>
  <si>
    <t>"Biomet" JuggerKnotless Soft Anchors</t>
  </si>
  <si>
    <t>衛部醫器輸字第030048號</t>
  </si>
  <si>
    <t>FBZ030102001</t>
  </si>
  <si>
    <t>"邦美"傑格迷你縫合錨釘</t>
  </si>
  <si>
    <t>"Biomet" JuggerKnot Mini Soft Anchor</t>
  </si>
  <si>
    <t>衛部醫器輸字第030102號</t>
  </si>
  <si>
    <t>FBZ030118001</t>
  </si>
  <si>
    <t>"邦美"傑格縫合錨釘</t>
  </si>
  <si>
    <t>"Biomet" JuggerKnot Soft Anchors</t>
  </si>
  <si>
    <t>衛部醫器輸字第030118號</t>
  </si>
  <si>
    <t>FBZ030225001</t>
  </si>
  <si>
    <t>"阿碩柯爾"縫合錨釘</t>
  </si>
  <si>
    <t>"ArthroCare"MULTIFIX SULTRA Knotless Suture Anchor</t>
  </si>
  <si>
    <t>衛部醫器輸字第030225號</t>
  </si>
  <si>
    <t>FBZ031084001</t>
  </si>
  <si>
    <t>"凱燕"快特連免打結縫合錨釘</t>
  </si>
  <si>
    <t>"Cayenne" Quattro Link Knotless Anchor</t>
  </si>
  <si>
    <t>衛部醫器輸字第031084號</t>
  </si>
  <si>
    <t>FBZ031289001</t>
  </si>
  <si>
    <t>“康美”克洛特無結縫合錨釘</t>
  </si>
  <si>
    <t>“CONMED” Knotless CrossFT Suture Anchor</t>
  </si>
  <si>
    <t>衛部醫器輸字第031289號</t>
  </si>
  <si>
    <t>FBZ031289002</t>
  </si>
  <si>
    <t>“康美”克洛特無結縫合錨釘(含Hi-Fi Tape)</t>
  </si>
  <si>
    <t>FBZ031892001</t>
  </si>
  <si>
    <t>"靈威特"特諾可肌腱固定錨釘</t>
  </si>
  <si>
    <t>"Linvatec" Tenolok Tenodesis Anchor</t>
  </si>
  <si>
    <t>衛部醫器輸字第031892號</t>
  </si>
  <si>
    <t>FBZ035188001</t>
  </si>
  <si>
    <t>“帕可適” 卓泰縫合錨釘</t>
  </si>
  <si>
    <t>“Parcus” Draw Tight Suture-Based Anchors</t>
  </si>
  <si>
    <t>衛部醫器輸字第035188號</t>
  </si>
  <si>
    <t>FBS08A3;FBS08A5</t>
  </si>
  <si>
    <t>縫合錨釘;縫合錨釘含FIBERWIRE</t>
  </si>
  <si>
    <t>FBZ006918001</t>
  </si>
  <si>
    <t>“鐿鈦”無結錨釘</t>
  </si>
  <si>
    <t>“INTAI” KNOTLESS ANCHOR</t>
  </si>
  <si>
    <t>衛部醫器製字第006918號</t>
  </si>
  <si>
    <t>FBZ010928001</t>
  </si>
  <si>
    <t>"史耐輝" 縫合錨釘及附件-可吸收軟組織錨釘</t>
  </si>
  <si>
    <t>"SMITH ＆ NEPHEW" TWINFIX SUTURE ANCHORS AND ACCESSORIES-Absorbable PLLA Suture Anchors</t>
  </si>
  <si>
    <t>衛署醫器輸字第010928號</t>
  </si>
  <si>
    <t>FBZ020149001</t>
  </si>
  <si>
    <t>“艾思瑞斯”普仕拉克縫合錨釘-可吸收普仕拉克縫合錨釘</t>
  </si>
  <si>
    <t>“Arthrex”PushLock Suture Anchor-Bio PushLock</t>
  </si>
  <si>
    <t>衛署醫器輸字第020149號</t>
  </si>
  <si>
    <t>FBZ020149002</t>
  </si>
  <si>
    <t>“艾思瑞斯”普仕拉克縫合錨釘-不可吸收普仕拉克縫合錨釘</t>
  </si>
  <si>
    <t>“Arthrex”PushLock Suture Anchor-PEEK PushLock</t>
  </si>
  <si>
    <t>FBZ020444001</t>
  </si>
  <si>
    <t>“史耐輝”福音縫合錨釘及其附件 (5.5mm)</t>
  </si>
  <si>
    <t>“Smith ＆ Nephew” FOOTPRINT Ultra PK Suture Anchors and Accessories (4.5mm)</t>
  </si>
  <si>
    <t>衛署醫器輸字第020444號</t>
  </si>
  <si>
    <t>FBZ020605001</t>
  </si>
  <si>
    <t>"史耐輝"縫合錨釘</t>
  </si>
  <si>
    <t xml:space="preserve"> "Smith ＆ Nephew" OsteoRaptor Suture and Accessories</t>
  </si>
  <si>
    <t>衛署醫器輸字第020605號</t>
  </si>
  <si>
    <t>FBZ021307001</t>
  </si>
  <si>
    <t>“靈威特”帕拉丁縫合錨釘</t>
  </si>
  <si>
    <t>“Linvatec”Paladin Suture Anchor</t>
  </si>
  <si>
    <t>衛署醫器輸字第021307號</t>
  </si>
  <si>
    <t>FBZ022156001</t>
  </si>
  <si>
    <t xml:space="preserve">“史耐輝”福音縫合錨釘 </t>
  </si>
  <si>
    <t xml:space="preserve">“Smith ＆ Nephew” FOOTPRINT Ultra PK Suture Anchors </t>
  </si>
  <si>
    <t>衛署醫器輸字第022156號</t>
  </si>
  <si>
    <t>FBZ022185001</t>
  </si>
  <si>
    <t>"靈威特"克洛斯縫合錨釘</t>
  </si>
  <si>
    <t>"Linvate" CrossFT Suture Anchor</t>
  </si>
  <si>
    <t>衛署醫器輸字第022185號</t>
  </si>
  <si>
    <t>FBZ022251001</t>
  </si>
  <si>
    <t>“靈威特” 帕普洛縫合錨釘</t>
  </si>
  <si>
    <t>“Linvatec” Poplok Knotless Suture Anchor</t>
  </si>
  <si>
    <t>衛署醫器輸字第022251號</t>
  </si>
  <si>
    <t>FBZ022402001</t>
  </si>
  <si>
    <t xml:space="preserve">"邁特"喜力克固定錨系統 </t>
  </si>
  <si>
    <t>"Mitek" Healix BR Anchors System</t>
  </si>
  <si>
    <t>衛署醫器輸字第022402號</t>
  </si>
  <si>
    <t>FBZ022590001</t>
  </si>
  <si>
    <t>"史耐輝" 縫合錨釘及-不可吸收PK縫合錨釘(4.5mm、5.5mm、6.5mm)</t>
  </si>
  <si>
    <t>"Smith ＆ Nephew" TwinFix Suture Anchors-TwinFix Ultra PK</t>
  </si>
  <si>
    <t>衛署醫器輸字第022590號</t>
  </si>
  <si>
    <t>FBZ022590002</t>
  </si>
  <si>
    <t>"史耐輝" 縫合錨釘-可吸收HK縫合錨釘(4.5mm、5.5mm、6.5mm)</t>
  </si>
  <si>
    <t>"Smith ＆ Nephew"Suture Anchors-TwinFix Ultra HA</t>
  </si>
  <si>
    <t>FBZ023033001</t>
  </si>
  <si>
    <t xml:space="preserve">"邁特"樂鎖勞固定錨 </t>
  </si>
  <si>
    <t>"Mitek" VERSALOK Anchor</t>
  </si>
  <si>
    <t>衛署醫器輸字第023033號</t>
  </si>
  <si>
    <t>FBZ023869001</t>
  </si>
  <si>
    <t>"艾思瑞斯"思維拉克縫合錨釘</t>
  </si>
  <si>
    <t>Arthrex SwiveLock Suture Anchors</t>
  </si>
  <si>
    <t>FBZ023888001</t>
  </si>
  <si>
    <t>“邁特”葛分固定錨</t>
  </si>
  <si>
    <t>“Mitek” Gryphon BR Anchors</t>
  </si>
  <si>
    <t>衛署醫器輸字第023888號</t>
  </si>
  <si>
    <t>FBZ025163001</t>
  </si>
  <si>
    <t>"史耐輝" 縫合錨釘及-不可吸收PK縫合錨釘</t>
  </si>
  <si>
    <t>"Smith ＆ Nephew"HEALICOIL PK Suture Anchors-PK Suture Anchors</t>
  </si>
  <si>
    <t>衛署醫器輸字第025163號</t>
  </si>
  <si>
    <t>FBZ025622001</t>
  </si>
  <si>
    <t>“靈威特”派瑞斯縫合固定錨釘</t>
  </si>
  <si>
    <t>“Linvatec”GENESYS PressFT Suture Anchor</t>
  </si>
  <si>
    <t>衛部醫器輸字第025622號</t>
  </si>
  <si>
    <t>FBZ026463001</t>
  </si>
  <si>
    <t>“史賽克”英達來軟組織固定錨釘</t>
  </si>
  <si>
    <t>“Stryker” PEEK IntraLine Anchor</t>
  </si>
  <si>
    <t>衛部醫器輸字第026463號</t>
  </si>
  <si>
    <t>FBZ026601001</t>
  </si>
  <si>
    <t>"史賽克"利普縫線固定錨釘</t>
  </si>
  <si>
    <t>"Stryker"PEEK Zip Anchor</t>
  </si>
  <si>
    <t>衛部醫器輸字第026601號</t>
  </si>
  <si>
    <t>FBZ026645001</t>
  </si>
  <si>
    <t>"Smith ＆ Nephew" SUTUREFIX Ultra Suture Anchor</t>
  </si>
  <si>
    <t>衛部醫器輸字第026645號</t>
  </si>
  <si>
    <t>FBZ026772001</t>
  </si>
  <si>
    <t>"史賽克"雙環軟組織固定錨釘</t>
  </si>
  <si>
    <t>"Stryker"PEEK TwinLoop Anchor</t>
  </si>
  <si>
    <t>衛部醫器輸字第026772號</t>
  </si>
  <si>
    <t>FBZ026774001</t>
  </si>
  <si>
    <t>"史賽克"特雙環軟組織固定錨釘</t>
  </si>
  <si>
    <t>"Stryker"PEEK TwinLoop FLEX Anchor</t>
  </si>
  <si>
    <t>衛部醫器輸字第026774號</t>
  </si>
  <si>
    <t>FBZ026987001</t>
  </si>
  <si>
    <t>"靈威特"克洛特縫合固定錨釘</t>
  </si>
  <si>
    <t>"Linvate" Genesys CrossFT Suture Anchor</t>
  </si>
  <si>
    <t>衛部醫器輸字第026987號</t>
  </si>
  <si>
    <t>FBZ027149001</t>
  </si>
  <si>
    <t>"Smith ＆ Nephew"2.0 Suture Anchors with Needle</t>
  </si>
  <si>
    <t>衛部醫器輸字第027149號</t>
  </si>
  <si>
    <t>FBZ027391001</t>
  </si>
  <si>
    <t>"史賽克"瑞利斯縫線固定錨釘</t>
  </si>
  <si>
    <t>"Stryker" ReelX STT Suture Anchor</t>
  </si>
  <si>
    <t>衛部醫器輸字第027391號</t>
  </si>
  <si>
    <t>FBZ027420001</t>
  </si>
  <si>
    <t>"史賽克"艾康尼斯縫合錨釘</t>
  </si>
  <si>
    <t>"Stryker"ICONIX Suture Anchor</t>
  </si>
  <si>
    <t>衛部醫器輸字第027420號</t>
  </si>
  <si>
    <t>FBZ027478001</t>
  </si>
  <si>
    <t>"邁特"瑞奇祿植入物系統</t>
  </si>
  <si>
    <t>"Mitek" Rigidloop Cortical Fixation Implant System</t>
  </si>
  <si>
    <t>衛部醫器輸字第027478號</t>
  </si>
  <si>
    <t>FBZ027945001</t>
  </si>
  <si>
    <t>"邁特"可吸收免打結固定錨植入物系統</t>
  </si>
  <si>
    <t>"Mitek" Bioknotless Anchor implant System</t>
  </si>
  <si>
    <t>衛部醫器輸字第027945號</t>
  </si>
  <si>
    <t>FBZ028336001</t>
  </si>
  <si>
    <t>"ArthroCare"Q-Fix Soft Suture Anchor</t>
  </si>
  <si>
    <t>衛部醫器輸字第028336號</t>
  </si>
  <si>
    <t>FBZ028671001</t>
  </si>
  <si>
    <t>"邁特"喜立克固定錨植入系統</t>
  </si>
  <si>
    <t>MitekHealix Advance Anchor Implant System</t>
  </si>
  <si>
    <t>衛部醫器輸字第028671號</t>
  </si>
  <si>
    <t>FBZ028733001</t>
  </si>
  <si>
    <t>“艾思瑞斯”闊克思固縫合錨釘</t>
  </si>
  <si>
    <t>“Arthrex” Corkscrew Suture Anchor</t>
  </si>
  <si>
    <t>衛部醫器輸字第028733號</t>
  </si>
  <si>
    <t>FBZ028833001</t>
  </si>
  <si>
    <t>"靈威特"Y型全縫線縫合錨釘</t>
  </si>
  <si>
    <t>"Linvatec"Y-Knot Flex All-Suture Anchor</t>
  </si>
  <si>
    <t>衛部醫器輸字第028833號</t>
  </si>
  <si>
    <t>FBZ028843001</t>
  </si>
  <si>
    <t>"靈威特"Y型縫合錨釘</t>
  </si>
  <si>
    <t>"Linvatec"Y-knot RC All-Suture Anchor</t>
  </si>
  <si>
    <t>衛部醫器輸字第028843號</t>
  </si>
  <si>
    <t>FBZ028995001</t>
  </si>
  <si>
    <t>"邁特"喜力克進階免打結縫合錨-BR</t>
  </si>
  <si>
    <t>"Mitek"Healix Advance Knotless Suture Anchor-BR</t>
  </si>
  <si>
    <t>衛部醫器輸字第028995號</t>
  </si>
  <si>
    <t>FBZ028995002</t>
  </si>
  <si>
    <t>"邁特"喜力克進階免打結縫合錨-PEEK</t>
  </si>
  <si>
    <t>"Mitek"Healix Advance Knotless Suture Anchor-PEEK</t>
  </si>
  <si>
    <t>FBZ029607001</t>
  </si>
  <si>
    <t>"Smith ＆ Nephew" HEALICOIL REGENESORB Suture Anchors with ULTRATAPE</t>
  </si>
  <si>
    <t>衛部醫器輸字第029607號</t>
  </si>
  <si>
    <t>FBZ029649001</t>
  </si>
  <si>
    <t>"艾思瑞斯"思求太克縫合錨釘</t>
  </si>
  <si>
    <t>"Arthrex" SutureTak Suture Anchor</t>
  </si>
  <si>
    <t>衛部醫器輸字第029649號</t>
  </si>
  <si>
    <t>FBZ033192001</t>
  </si>
  <si>
    <t>“凱燕”快特艾克斯寬帶縫線錨釘</t>
  </si>
  <si>
    <t>“Cayenne”Quattro X Suture Anchor with BroadBand Suture Tape</t>
  </si>
  <si>
    <t>衛部醫器輸字第033192號</t>
  </si>
  <si>
    <t>FBZ033703001</t>
  </si>
  <si>
    <t>"康美"邱夏特槍式型全縫線縫合錨釘</t>
  </si>
  <si>
    <t>"CONMED" Trushot with Y-Knot All-Suture Anchor with Needles</t>
  </si>
  <si>
    <t>衛部醫器輸字第033703號</t>
  </si>
  <si>
    <t>FBZ033705001</t>
  </si>
  <si>
    <t>"康美"Y型全縫線固定組</t>
  </si>
  <si>
    <t>"CONMED" Y-Knot Pro All-Suture Anchors</t>
  </si>
  <si>
    <t>衛部醫器輸字第033705號</t>
  </si>
  <si>
    <t>FBZ033846001</t>
  </si>
  <si>
    <t>“史賽克”懸吊固定裝置</t>
  </si>
  <si>
    <t>“Stryker” G-Lok Suspension Fixation Device</t>
  </si>
  <si>
    <t>衛部醫器輸字第033846號</t>
  </si>
  <si>
    <t>FBZ034016001</t>
  </si>
  <si>
    <t>“史賽克”無結錨釘固定系統</t>
  </si>
  <si>
    <t>“Stryker” OMEGA PEEK Knotless Anchor System</t>
  </si>
  <si>
    <t>衛部醫器輸字第034016號</t>
  </si>
  <si>
    <t>FBZ034113001</t>
  </si>
  <si>
    <t>“康美”麥克林全縫線懸吊裝置系統</t>
  </si>
  <si>
    <t>“ConMed”MicroLink All Suture Button Fixation System</t>
  </si>
  <si>
    <t>衛部醫器輸字第034113號</t>
  </si>
  <si>
    <t>FBZ034992001</t>
  </si>
  <si>
    <t>“帕可適” 特斯縫合錨釘</t>
  </si>
  <si>
    <t>“Parcus” Twist &amp; Triple Twist PEEK Suture Anchors</t>
  </si>
  <si>
    <t>衛部醫器輸字第034992號</t>
  </si>
  <si>
    <t>FBZ035077001</t>
  </si>
  <si>
    <t>“邁特”喜立克進階附動態繩縫合錨-BR anchor</t>
  </si>
  <si>
    <t>“Mitek” HEALIX ADVANCE Anchor with DYNACORD Suture-BR anchor</t>
  </si>
  <si>
    <t>衛部醫器輸字第035077號</t>
  </si>
  <si>
    <t>FBZ035082001</t>
  </si>
  <si>
    <t>“帕可適” 那特立縫合錨釘</t>
  </si>
  <si>
    <t>“Parcus” Knotless PEEK CF Push-in Suture Anchors</t>
  </si>
  <si>
    <t>衛部醫器輸字第035082號</t>
  </si>
  <si>
    <t>FBZ035594001</t>
  </si>
  <si>
    <t>“Smith &amp; Nephew” HEALICOIL Knotless Suture Anchor</t>
  </si>
  <si>
    <t>衛部醫器輸字第035594號</t>
  </si>
  <si>
    <t>FBSF1T3</t>
  </si>
  <si>
    <t>TITANIUM SPINAL SYSTEM 三節 (SCREWX6+RODX2)</t>
  </si>
  <si>
    <t>FBZ006015001</t>
  </si>
  <si>
    <t>"瑞寶億"寶樂脊突間穩定器</t>
  </si>
  <si>
    <t xml:space="preserve">ReBorn Essence BowLock Interspinous Stabilization Device  </t>
  </si>
  <si>
    <t>衛部醫器製字第006015號</t>
  </si>
  <si>
    <t>FBZ006174001</t>
  </si>
  <si>
    <t>"丹娜博"椎間輔助穩定植入物-脊突間植入物I(無通孔)</t>
  </si>
  <si>
    <t>"Dynable" Interspinous Implants I</t>
  </si>
  <si>
    <t>衛部醫器製字第006174號</t>
  </si>
  <si>
    <t>FBZ006174002</t>
  </si>
  <si>
    <t>"丹娜博"椎間輔助穩定植入物-脊突間植入物II(通孔)</t>
  </si>
  <si>
    <t>"Dynable" Interspinous Implants II</t>
  </si>
  <si>
    <t>FBSF2TL</t>
  </si>
  <si>
    <t>TITANIUM SPINAL ROD(長節)</t>
  </si>
  <si>
    <t>FBZ003457021</t>
  </si>
  <si>
    <t>先鋒脊椎固定系統-天梯系列-彎形平滑桿(MIS)(長節)</t>
  </si>
  <si>
    <t>Trend Spinal Fixation System-STEP Series-Curve Smooth Rod (MIS)</t>
  </si>
  <si>
    <t>衛署醫器製字第003457號</t>
  </si>
  <si>
    <t>FBZ021009001</t>
  </si>
  <si>
    <t>“帝富脊椎”微博脊椎系統-長固定桿</t>
  </si>
  <si>
    <t>“DePuy Spine” Viper2 System-Long Rod</t>
  </si>
  <si>
    <t>衛署醫器輸字第021009號</t>
  </si>
  <si>
    <t>FBSF2TR</t>
  </si>
  <si>
    <t>TITANIUM SPINAL ROD OR PLATE(短節)</t>
  </si>
  <si>
    <t>FBZ003457020</t>
  </si>
  <si>
    <t>先鋒脊椎固定系統-天梯系列-彎形平滑桿(MIS)(短節)</t>
  </si>
  <si>
    <t>FBZ026907001</t>
  </si>
  <si>
    <t>美敦力" 索樂拉脊椎固定系統-短節固定桿(配合微創手術使用)</t>
  </si>
  <si>
    <t>“Medtronic" CD Horizon Solera Sextant Spinal System – Short Rod</t>
  </si>
  <si>
    <t>衛部醫器輸字第026907號</t>
  </si>
  <si>
    <t>FBZ034714002</t>
  </si>
  <si>
    <t>“葛柔波絲”奎歐皮質骨螺釘固定系統-短節固定桿(微創手術用)</t>
  </si>
  <si>
    <t>“GLOBUS” CREO MCS Stabilization System-Short Rod(MIS)</t>
  </si>
  <si>
    <t>衛部醫器輸字第034714號</t>
  </si>
  <si>
    <t>FBZ035183007</t>
  </si>
  <si>
    <t>"羅斯霸”脊椎固定系統-短節連結桿 (配合微創手術使用 )</t>
  </si>
  <si>
    <t>“LOSPA” IS Spinal Fixation  System-MIS Short Rod(MIS)</t>
  </si>
  <si>
    <t>衛部醫器輸字第035183號</t>
  </si>
  <si>
    <t>FBSF4TS</t>
  </si>
  <si>
    <t>TITANIUM SPINAL SCREW</t>
  </si>
  <si>
    <t>FBZ003457019</t>
  </si>
  <si>
    <t>先鋒脊椎固定系統-天梯系列-微創中空釘</t>
  </si>
  <si>
    <t>Trend Spinal Fixation System-STEP Series-MISS Cannulated Screw</t>
  </si>
  <si>
    <t>FBSF5TC</t>
  </si>
  <si>
    <t>TITANIUM SPINAL CROSSLINK</t>
  </si>
  <si>
    <t>FBZ002926002</t>
  </si>
  <si>
    <t>"鐿鈦"脊椎固定系統(微創連接桿30~100MM)</t>
  </si>
  <si>
    <t>"INTAI"SPINAL FIXATION SYSTEM(ROD)</t>
  </si>
  <si>
    <t>衛署醫器製字第002926號</t>
  </si>
  <si>
    <t>FBZ002926003</t>
  </si>
  <si>
    <t>"鐿鈦"脊椎固定系統(微創連接桿110~300MM)</t>
  </si>
  <si>
    <t>FBZ021896004</t>
  </si>
  <si>
    <t>捷邁丹妮絲第提歐植入物—連接桿 (含Dynesys-to-Optima x2)</t>
  </si>
  <si>
    <t>"ZIMMER" DYNESYS DTO IMPLANT—Cord-Rod (Dynesys-to-Optima x2)</t>
  </si>
  <si>
    <t>衛署醫器輸字第021896號</t>
  </si>
  <si>
    <t>FBZ023136003</t>
  </si>
  <si>
    <t>"司佰特"羅密歐腰椎後路融合系統-經皮脊椎固定短節連接桿</t>
  </si>
  <si>
    <t>“SPINEART”ROMEO Lumbar Posterior Osteosynthesis -Percutaneous Short Rod</t>
  </si>
  <si>
    <t>衛署醫器輸字第023136號</t>
  </si>
  <si>
    <t>FBZ023136004</t>
  </si>
  <si>
    <t>"司佰特"羅密歐腰椎後路融合系統-經皮脊椎固定長節連接桿</t>
  </si>
  <si>
    <t>“SPINEART”ROMEO Lumbar Posterior Osteosynthesis -Percutaneous Long Rod</t>
  </si>
  <si>
    <t>FBSFAA3</t>
  </si>
  <si>
    <t>TLIF PEEK SYSTEM (脊椎側開型,每節椎體置放一個)</t>
  </si>
  <si>
    <t>FBZ003326002</t>
  </si>
  <si>
    <t>瑞寶億里貝斯腰椎椎間融合器-每椎節置放1個cage</t>
  </si>
  <si>
    <t>ReBorn Essence Z-Brace Lumbar Intervertebral Cage</t>
  </si>
  <si>
    <t>衛署醫器製字第003326號</t>
  </si>
  <si>
    <t>FBZ006323001</t>
  </si>
  <si>
    <t>“寶楠”鈦坦彎月椎間融合器</t>
  </si>
  <si>
    <t xml:space="preserve">“Paonan” TOP New Moon Intervertebral Spacer </t>
  </si>
  <si>
    <t>衛部醫器製字第006323號</t>
  </si>
  <si>
    <t>FBZ006504002</t>
  </si>
  <si>
    <t>"寶楠"鈦坦椎間融合器-TLIF</t>
  </si>
  <si>
    <t>TOP Tank Intervertebral Spacer</t>
  </si>
  <si>
    <t>衛部醫器製字第006504號</t>
  </si>
  <si>
    <t>FBZ007369001</t>
  </si>
  <si>
    <t>雷蒙腰椎椎間融合器</t>
  </si>
  <si>
    <t>Redmond Lumbar Cage</t>
  </si>
  <si>
    <t>衛部醫器製字第007369號</t>
  </si>
  <si>
    <t>FBZ018297002</t>
  </si>
  <si>
    <t>西美多孔鉭金屬椎體替代系統—TM-400</t>
  </si>
  <si>
    <t>Zimmer Trabecular Metal Vertebral Body Replacement System—TM-400</t>
  </si>
  <si>
    <t>衛署醫器輸字第018297號</t>
  </si>
  <si>
    <t>FBZ022573001</t>
  </si>
  <si>
    <t>”史賽克”腰椎間融合器-33mm(配合微創手術使用)</t>
  </si>
  <si>
    <t>“Stryker”Ogival Interbody Cage-33mm(MIS)</t>
  </si>
  <si>
    <t>衛署醫器輸字第022573號</t>
  </si>
  <si>
    <t>FBZ024624001</t>
  </si>
  <si>
    <t xml:space="preserve">捷邁多孔鉭金屬亞帝斯椎間融合系統(側開型) </t>
  </si>
  <si>
    <t>Zimmer-TMT TM Ardis Interbody System(TLIF)</t>
  </si>
  <si>
    <t>衛署醫器輸字第024624號</t>
  </si>
  <si>
    <t>FBZ028228001</t>
  </si>
  <si>
    <t>“捷邁”多孔鉭金屬亞帝斯實心椎間融合系統 (後開型)</t>
  </si>
  <si>
    <t>“Zimmer TMT”TM Ardis Interbody System Solid (PLIF)</t>
  </si>
  <si>
    <t>衛部醫器輸字第028228號</t>
  </si>
  <si>
    <t>FBZ028228002</t>
  </si>
  <si>
    <t>“捷邁”多孔鉭金屬亞帝斯實心椎間融合系統 (側開型)</t>
  </si>
  <si>
    <t>“Zimmer TMT” TM Ardis Interbody System Solid (TLIF)</t>
  </si>
  <si>
    <t>FBZ031055001</t>
  </si>
  <si>
    <t>"柏朗"雅氏椎間盤融合系統</t>
  </si>
  <si>
    <t>"B. Braun" Aesculap TSPACE XP Interbody Fusion System</t>
  </si>
  <si>
    <t>衛部醫器輸字第031055號</t>
  </si>
  <si>
    <t>FBZ031383001</t>
  </si>
  <si>
    <t>“艾易特”腰椎融合器</t>
  </si>
  <si>
    <t>“EIT” Cellular Titanium PLIF Cage</t>
  </si>
  <si>
    <t>衛部醫器輸字第031383號</t>
  </si>
  <si>
    <t>FBZ032857001</t>
  </si>
  <si>
    <t>"葛柔波絲"瑟斯登腰椎融合器</t>
  </si>
  <si>
    <t>"GLOBUS" SUSTAIN Radiolucent TPS Spacer</t>
  </si>
  <si>
    <t>衛部醫器輸字第032857號</t>
  </si>
  <si>
    <t>FBZ032991002</t>
  </si>
  <si>
    <t>"歐梭比恩"腰椎後側路椎間融合器-TLIF</t>
  </si>
  <si>
    <t>"Orthobion" TSC Posterior/ Transforaminal Lumbar Interbody Fusion Cages</t>
  </si>
  <si>
    <t>衛部醫器輸字第032991號</t>
  </si>
  <si>
    <t>FBSFAA5</t>
  </si>
  <si>
    <t>PLIF PEEK CAGE 脊椎後開型間體護架</t>
  </si>
  <si>
    <t>FBZ003326001</t>
  </si>
  <si>
    <t>瑞寶億里貝斯腰椎椎間融合器-每椎節置放2個cage</t>
  </si>
  <si>
    <t>FBZ006504001</t>
  </si>
  <si>
    <t>"寶楠"鈦坦椎間融合器-PLIF</t>
  </si>
  <si>
    <t>FBZ018297003</t>
  </si>
  <si>
    <t>西美多孔鉭金屬椎體替代系統—TM-500</t>
  </si>
  <si>
    <t>Zimmer Trabecular Metal Vertebral Body Replacement System—TM-500</t>
  </si>
  <si>
    <t>FBZ032544001</t>
  </si>
  <si>
    <t>"柏朗"雅氏後路椎間盤融合系統</t>
  </si>
  <si>
    <t>"B.Braun" Aesculap PROSPACE XP Posterior Interbody Fusion System</t>
  </si>
  <si>
    <t>衛部醫器輸字第032544號</t>
  </si>
  <si>
    <t>FBZ032991001</t>
  </si>
  <si>
    <t>"歐梭比恩"腰椎後側路椎間融合器-PLIF</t>
  </si>
  <si>
    <t>FBSFAA6</t>
  </si>
  <si>
    <t>CERVICAL PEEK CAGE 頸椎間體護架</t>
  </si>
  <si>
    <t>FBZ003330001</t>
  </si>
  <si>
    <t>瑞寶億里貝斯頸椎椎間融合器</t>
  </si>
  <si>
    <t>ReBorn Essence Z-Brace Cervical Intervertebral Cage</t>
  </si>
  <si>
    <t>衛署醫器製字第003330號</t>
  </si>
  <si>
    <t>FBZ031566001</t>
  </si>
  <si>
    <t>"歐梭比恩"頸椎前路椎間融合器</t>
  </si>
  <si>
    <t xml:space="preserve">"Orthobion" TSC Anterior Cervical Interbody Fusion Cages </t>
  </si>
  <si>
    <t>衛部醫器輸字第031566號</t>
  </si>
  <si>
    <t>FBSFAA6</t>
    <phoneticPr fontId="2" type="noConversion"/>
  </si>
  <si>
    <t>FBZ033161001</t>
    <phoneticPr fontId="2" type="noConversion"/>
  </si>
  <si>
    <t>"派瑞德"頸椎植入物</t>
  </si>
  <si>
    <t>Paradigm”DCI Cervical Implant</t>
  </si>
  <si>
    <t>衛部醫器輸字第033161號</t>
  </si>
  <si>
    <t>FBSFACP</t>
  </si>
  <si>
    <t>頸椎椎間植入物-頸椎護架+頸椎骨板一體成型(由PEEKCAGE、PLATE或SCREW組成)</t>
  </si>
  <si>
    <t>FBZ021460001</t>
  </si>
  <si>
    <t>"司佰特"頸椎椎間植入物-非融合後頸椎弓板成形術植入物</t>
  </si>
  <si>
    <t>"SPINEART" Cervical Implants - Laminoplasty Staple</t>
  </si>
  <si>
    <t>衛署醫器輸字第021460號</t>
  </si>
  <si>
    <t>FBZ033859001</t>
  </si>
  <si>
    <t>"信迪思" 信斐思錐體植入系統(前開型，含CAGE+PLATE+SCREW*4)-“信迪思”信斐思椎體植入系統  (前開型，含CAGE＋PLATE＋SCREWX4)</t>
  </si>
  <si>
    <t>“Synthes” Synfix Evolution -“Synthes” Synfix Evolution</t>
  </si>
  <si>
    <t>衛部醫器輸字第033813號;衛部醫器輸字第033859號</t>
  </si>
  <si>
    <t>FBW01A1</t>
  </si>
  <si>
    <t>Kirschner Wire</t>
  </si>
  <si>
    <t>FBZ026655002</t>
  </si>
  <si>
    <t>“信迪思”胸骨固定系統(5支裝)</t>
  </si>
  <si>
    <t>“SYNTHES” Sternal ZipFix System</t>
  </si>
  <si>
    <t>衛部醫器輸字第026655號</t>
  </si>
  <si>
    <t>FBW01A1;FBW01A2</t>
  </si>
  <si>
    <t>Kirschner Wire;Kirschner Wire with Thread</t>
  </si>
  <si>
    <t>FBZ026655001</t>
  </si>
  <si>
    <t>“信迪思”胸骨固定系統(1支裝)</t>
  </si>
  <si>
    <t>FHVR1B1</t>
  </si>
  <si>
    <t>人工瓣膜輪／彈性修補環,特殊矽膠包覆聚脂絲絨纖維</t>
  </si>
  <si>
    <t>FHZ020318001</t>
  </si>
  <si>
    <t>"愛德華"菲斯歐二尖瓣膜修補環</t>
  </si>
  <si>
    <t>Edwards Carpentier-Edwards physio Annuloplasty Ring</t>
  </si>
  <si>
    <t>衛署醫器輸字第020318號</t>
  </si>
  <si>
    <t>FSP71A1</t>
  </si>
  <si>
    <t>TVT device尿失禁手術用懸吊帶</t>
  </si>
  <si>
    <t>FSZ024613001</t>
  </si>
  <si>
    <t xml:space="preserve">“波士頓科技” 鎖淋單一切口吊帶系統 </t>
  </si>
  <si>
    <t>“Boston Scientific” Solyx SIS System</t>
  </si>
  <si>
    <t>衛署醫器輸字第024613號</t>
  </si>
  <si>
    <t>FSZ025630001</t>
  </si>
  <si>
    <t>“博美敦”歐菲菈迷你懸吊帶系統</t>
  </si>
  <si>
    <t>“Promedon” Ophira Mini Sling System</t>
  </si>
  <si>
    <t>衛部醫器輸字第025630號</t>
  </si>
  <si>
    <t>FSZ026181001</t>
  </si>
  <si>
    <t>"尼奧麥迪克"雷泌克司女性尿道懸吊帶系統</t>
  </si>
  <si>
    <t>〝NEOMEDIC〞Contasure Remeex Female Adjustable System</t>
  </si>
  <si>
    <t>衛部醫器輸字第026181號</t>
  </si>
  <si>
    <t>FSZ027976001</t>
  </si>
  <si>
    <t>“尼奧麥迪克”妮都蕾斯無針式網片</t>
  </si>
  <si>
    <t>“NeoMedic” CONTASURE NEEDLELESS</t>
  </si>
  <si>
    <t>衛部醫器輸字第027976號</t>
  </si>
  <si>
    <t>FSZ029628006</t>
  </si>
  <si>
    <t>“狄柏密”尿失禁懸吊系統-微創型治療尿失禁懸吊系統</t>
  </si>
  <si>
    <t>“Dipromed” URO-gynaecological prosthetic system</t>
  </si>
  <si>
    <t>衛部醫器輸字第029628號</t>
  </si>
  <si>
    <t>FSZ030301001</t>
  </si>
  <si>
    <t>“黛娜美”女性尿失禁手術用網片</t>
  </si>
  <si>
    <t>“Dynamesh” Mesh implants for female urinary incontinence</t>
  </si>
  <si>
    <t>衛部醫器輸字第030301號</t>
  </si>
  <si>
    <t>FSZ030301002</t>
  </si>
  <si>
    <t>“黛娜美”女性尿失禁手術用網片-可視式</t>
  </si>
  <si>
    <t>FSZ031551001</t>
  </si>
  <si>
    <t>"愛沛斯" 愛適達迷你懸吊手術系統</t>
  </si>
  <si>
    <t>"APIS" I-STOP (MINI-STOP) Sling System</t>
  </si>
  <si>
    <t>衛部醫器輸字第031551號</t>
  </si>
  <si>
    <t>FSZ033827001</t>
  </si>
  <si>
    <t>"愛麗絲" 單一切口吊帶系統(滅菌）</t>
  </si>
  <si>
    <t>"Altis" Single Incision Sling System (sterile)</t>
  </si>
  <si>
    <t>衛部醫器輸字第033827號</t>
  </si>
  <si>
    <t>新增日期</t>
  </si>
  <si>
    <t>全民健保尚未納入給付特殊材料品項</t>
    <phoneticPr fontId="2" type="noConversion"/>
  </si>
  <si>
    <t>106/06/13</t>
  </si>
  <si>
    <t>106/11/15</t>
  </si>
  <si>
    <t>108/12/02</t>
  </si>
  <si>
    <t>109/12/22</t>
  </si>
  <si>
    <t>110/12/01</t>
  </si>
  <si>
    <t>112/04/01</t>
  </si>
  <si>
    <t>107/01/08</t>
  </si>
  <si>
    <t>113/01/01</t>
  </si>
  <si>
    <t>106/04/07</t>
  </si>
  <si>
    <t>110/05/01</t>
  </si>
  <si>
    <t>111/07/01</t>
  </si>
  <si>
    <t>111/10/01</t>
  </si>
  <si>
    <t>110/08/01</t>
  </si>
  <si>
    <t>111/12/01</t>
  </si>
  <si>
    <t>107/01/22</t>
  </si>
  <si>
    <t>108/12/17</t>
  </si>
  <si>
    <t>110/03/01</t>
  </si>
  <si>
    <t>全民健保尚未納入給付特殊材料品項與替代健保給付特材品項對照檔</t>
    <phoneticPr fontId="2" type="noConversion"/>
  </si>
  <si>
    <t>113/06/01</t>
  </si>
  <si>
    <t>113/06/01</t>
    <phoneticPr fontId="1" type="noConversion"/>
  </si>
  <si>
    <t>FBS08A3；FBS08A5</t>
    <phoneticPr fontId="2" type="noConversion"/>
  </si>
  <si>
    <t>FSP61C6
(已無品項)</t>
    <phoneticPr fontId="2" type="noConversion"/>
  </si>
  <si>
    <t>人工網膜/不可吸收性/600-699平方公分</t>
    <phoneticPr fontId="2" type="noConversion"/>
  </si>
  <si>
    <t>動靜脈血栓清除導管(單腔)</t>
    <phoneticPr fontId="2" type="noConversion"/>
  </si>
  <si>
    <t>2-人工骨</t>
  </si>
  <si>
    <t>3-疝氣網片</t>
  </si>
  <si>
    <t>4-其他Z碼醫材(1對1)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</si>
</sst>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新細明體"/>
      <family val="2"/>
      <scheme val="minor"/>
    </font>
    <font>
      <sz val="9"/>
      <name val="新細明體"/>
      <family val="3"/>
      <charset val="136"/>
      <scheme val="minor"/>
    </font>
    <font>
      <sz val="9"/>
      <name val="細明體"/>
      <family val="3"/>
      <charset val="136"/>
    </font>
    <font>
      <sz val="12"/>
      <color theme="1"/>
      <name val="新細明體"/>
      <family val="1"/>
      <charset val="136"/>
    </font>
    <font>
      <b/>
      <sz val="16"/>
      <name val="新細明體"/>
      <family val="1"/>
      <charset val="136"/>
    </font>
    <font>
      <sz val="12"/>
      <name val="新細明體"/>
      <family val="1"/>
      <charset val="136"/>
    </font>
    <font>
      <b/>
      <sz val="12"/>
      <name val="新細明體"/>
      <family val="1"/>
      <charset val="136"/>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3" fillId="0" borderId="1" xfId="0" applyFont="1" applyFill="1" applyBorder="1" applyAlignment="1">
      <alignment horizontal="left" vertical="center" wrapText="1"/>
    </xf>
    <xf numFmtId="0" fontId="3" fillId="0" borderId="0" xfId="0" applyFont="1" applyFill="1" applyAlignment="1">
      <alignment horizontal="left" vertical="center"/>
    </xf>
    <xf numFmtId="0" fontId="5" fillId="0" borderId="0" xfId="0" applyFont="1" applyBorder="1" applyAlignment="1">
      <alignment horizontal="left" vertical="center"/>
    </xf>
    <xf numFmtId="0" fontId="4" fillId="3" borderId="2"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applyFill="1" applyAlignment="1">
      <alignment horizontal="left"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3" borderId="0" xfId="0" applyFont="1" applyFill="1" applyBorder="1" applyAlignment="1">
      <alignment horizontal="center" vertical="center"/>
    </xf>
  </cellXfs>
  <cellStyles count="1">
    <cellStyle name="一般"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29"/>
  <sheetViews>
    <sheetView tabSelected="1" view="pageBreakPreview" topLeftCell="A652" zoomScale="60" zoomScaleNormal="100" workbookViewId="0">
      <selection activeCell="J674" sqref="J674"/>
    </sheetView>
  </sheetViews>
  <sheetFormatPr defaultRowHeight="16.5"/>
  <cols>
    <col min="1" max="1" width="13.140625" style="10" customWidth="1"/>
    <col min="2" max="2" width="9.140625" style="10"/>
    <col min="3" max="3" width="13.28515625" style="10" customWidth="1"/>
    <col min="4" max="4" width="30" style="2" customWidth="1"/>
    <col min="5" max="5" width="9.140625" style="10"/>
    <col min="6" max="6" width="17.140625" style="10" customWidth="1"/>
    <col min="7" max="7" width="58" style="14" customWidth="1"/>
    <col min="8" max="8" width="39.7109375" style="2" bestFit="1" customWidth="1"/>
    <col min="9" max="9" width="25" style="2" customWidth="1"/>
    <col min="10" max="10" width="14.140625" style="10" customWidth="1"/>
    <col min="11" max="221" width="9.140625" style="2"/>
    <col min="222" max="222" width="30" style="2" customWidth="1"/>
    <col min="223" max="223" width="9.140625" style="2"/>
    <col min="224" max="224" width="15" style="2" customWidth="1"/>
    <col min="225" max="226" width="30" style="2" customWidth="1"/>
    <col min="227" max="227" width="25" style="2" customWidth="1"/>
    <col min="228" max="477" width="9.140625" style="2"/>
    <col min="478" max="478" width="30" style="2" customWidth="1"/>
    <col min="479" max="479" width="9.140625" style="2"/>
    <col min="480" max="480" width="15" style="2" customWidth="1"/>
    <col min="481" max="482" width="30" style="2" customWidth="1"/>
    <col min="483" max="483" width="25" style="2" customWidth="1"/>
    <col min="484" max="733" width="9.140625" style="2"/>
    <col min="734" max="734" width="30" style="2" customWidth="1"/>
    <col min="735" max="735" width="9.140625" style="2"/>
    <col min="736" max="736" width="15" style="2" customWidth="1"/>
    <col min="737" max="738" width="30" style="2" customWidth="1"/>
    <col min="739" max="739" width="25" style="2" customWidth="1"/>
    <col min="740" max="989" width="9.140625" style="2"/>
    <col min="990" max="990" width="30" style="2" customWidth="1"/>
    <col min="991" max="991" width="9.140625" style="2"/>
    <col min="992" max="992" width="15" style="2" customWidth="1"/>
    <col min="993" max="994" width="30" style="2" customWidth="1"/>
    <col min="995" max="995" width="25" style="2" customWidth="1"/>
    <col min="996" max="1245" width="9.140625" style="2"/>
    <col min="1246" max="1246" width="30" style="2" customWidth="1"/>
    <col min="1247" max="1247" width="9.140625" style="2"/>
    <col min="1248" max="1248" width="15" style="2" customWidth="1"/>
    <col min="1249" max="1250" width="30" style="2" customWidth="1"/>
    <col min="1251" max="1251" width="25" style="2" customWidth="1"/>
    <col min="1252" max="1501" width="9.140625" style="2"/>
    <col min="1502" max="1502" width="30" style="2" customWidth="1"/>
    <col min="1503" max="1503" width="9.140625" style="2"/>
    <col min="1504" max="1504" width="15" style="2" customWidth="1"/>
    <col min="1505" max="1506" width="30" style="2" customWidth="1"/>
    <col min="1507" max="1507" width="25" style="2" customWidth="1"/>
    <col min="1508" max="1757" width="9.140625" style="2"/>
    <col min="1758" max="1758" width="30" style="2" customWidth="1"/>
    <col min="1759" max="1759" width="9.140625" style="2"/>
    <col min="1760" max="1760" width="15" style="2" customWidth="1"/>
    <col min="1761" max="1762" width="30" style="2" customWidth="1"/>
    <col min="1763" max="1763" width="25" style="2" customWidth="1"/>
    <col min="1764" max="2013" width="9.140625" style="2"/>
    <col min="2014" max="2014" width="30" style="2" customWidth="1"/>
    <col min="2015" max="2015" width="9.140625" style="2"/>
    <col min="2016" max="2016" width="15" style="2" customWidth="1"/>
    <col min="2017" max="2018" width="30" style="2" customWidth="1"/>
    <col min="2019" max="2019" width="25" style="2" customWidth="1"/>
    <col min="2020" max="2269" width="9.140625" style="2"/>
    <col min="2270" max="2270" width="30" style="2" customWidth="1"/>
    <col min="2271" max="2271" width="9.140625" style="2"/>
    <col min="2272" max="2272" width="15" style="2" customWidth="1"/>
    <col min="2273" max="2274" width="30" style="2" customWidth="1"/>
    <col min="2275" max="2275" width="25" style="2" customWidth="1"/>
    <col min="2276" max="2525" width="9.140625" style="2"/>
    <col min="2526" max="2526" width="30" style="2" customWidth="1"/>
    <col min="2527" max="2527" width="9.140625" style="2"/>
    <col min="2528" max="2528" width="15" style="2" customWidth="1"/>
    <col min="2529" max="2530" width="30" style="2" customWidth="1"/>
    <col min="2531" max="2531" width="25" style="2" customWidth="1"/>
    <col min="2532" max="2781" width="9.140625" style="2"/>
    <col min="2782" max="2782" width="30" style="2" customWidth="1"/>
    <col min="2783" max="2783" width="9.140625" style="2"/>
    <col min="2784" max="2784" width="15" style="2" customWidth="1"/>
    <col min="2785" max="2786" width="30" style="2" customWidth="1"/>
    <col min="2787" max="2787" width="25" style="2" customWidth="1"/>
    <col min="2788" max="3037" width="9.140625" style="2"/>
    <col min="3038" max="3038" width="30" style="2" customWidth="1"/>
    <col min="3039" max="3039" width="9.140625" style="2"/>
    <col min="3040" max="3040" width="15" style="2" customWidth="1"/>
    <col min="3041" max="3042" width="30" style="2" customWidth="1"/>
    <col min="3043" max="3043" width="25" style="2" customWidth="1"/>
    <col min="3044" max="3293" width="9.140625" style="2"/>
    <col min="3294" max="3294" width="30" style="2" customWidth="1"/>
    <col min="3295" max="3295" width="9.140625" style="2"/>
    <col min="3296" max="3296" width="15" style="2" customWidth="1"/>
    <col min="3297" max="3298" width="30" style="2" customWidth="1"/>
    <col min="3299" max="3299" width="25" style="2" customWidth="1"/>
    <col min="3300" max="3549" width="9.140625" style="2"/>
    <col min="3550" max="3550" width="30" style="2" customWidth="1"/>
    <col min="3551" max="3551" width="9.140625" style="2"/>
    <col min="3552" max="3552" width="15" style="2" customWidth="1"/>
    <col min="3553" max="3554" width="30" style="2" customWidth="1"/>
    <col min="3555" max="3555" width="25" style="2" customWidth="1"/>
    <col min="3556" max="3805" width="9.140625" style="2"/>
    <col min="3806" max="3806" width="30" style="2" customWidth="1"/>
    <col min="3807" max="3807" width="9.140625" style="2"/>
    <col min="3808" max="3808" width="15" style="2" customWidth="1"/>
    <col min="3809" max="3810" width="30" style="2" customWidth="1"/>
    <col min="3811" max="3811" width="25" style="2" customWidth="1"/>
    <col min="3812" max="4061" width="9.140625" style="2"/>
    <col min="4062" max="4062" width="30" style="2" customWidth="1"/>
    <col min="4063" max="4063" width="9.140625" style="2"/>
    <col min="4064" max="4064" width="15" style="2" customWidth="1"/>
    <col min="4065" max="4066" width="30" style="2" customWidth="1"/>
    <col min="4067" max="4067" width="25" style="2" customWidth="1"/>
    <col min="4068" max="4317" width="9.140625" style="2"/>
    <col min="4318" max="4318" width="30" style="2" customWidth="1"/>
    <col min="4319" max="4319" width="9.140625" style="2"/>
    <col min="4320" max="4320" width="15" style="2" customWidth="1"/>
    <col min="4321" max="4322" width="30" style="2" customWidth="1"/>
    <col min="4323" max="4323" width="25" style="2" customWidth="1"/>
    <col min="4324" max="4573" width="9.140625" style="2"/>
    <col min="4574" max="4574" width="30" style="2" customWidth="1"/>
    <col min="4575" max="4575" width="9.140625" style="2"/>
    <col min="4576" max="4576" width="15" style="2" customWidth="1"/>
    <col min="4577" max="4578" width="30" style="2" customWidth="1"/>
    <col min="4579" max="4579" width="25" style="2" customWidth="1"/>
    <col min="4580" max="4829" width="9.140625" style="2"/>
    <col min="4830" max="4830" width="30" style="2" customWidth="1"/>
    <col min="4831" max="4831" width="9.140625" style="2"/>
    <col min="4832" max="4832" width="15" style="2" customWidth="1"/>
    <col min="4833" max="4834" width="30" style="2" customWidth="1"/>
    <col min="4835" max="4835" width="25" style="2" customWidth="1"/>
    <col min="4836" max="5085" width="9.140625" style="2"/>
    <col min="5086" max="5086" width="30" style="2" customWidth="1"/>
    <col min="5087" max="5087" width="9.140625" style="2"/>
    <col min="5088" max="5088" width="15" style="2" customWidth="1"/>
    <col min="5089" max="5090" width="30" style="2" customWidth="1"/>
    <col min="5091" max="5091" width="25" style="2" customWidth="1"/>
    <col min="5092" max="5341" width="9.140625" style="2"/>
    <col min="5342" max="5342" width="30" style="2" customWidth="1"/>
    <col min="5343" max="5343" width="9.140625" style="2"/>
    <col min="5344" max="5344" width="15" style="2" customWidth="1"/>
    <col min="5345" max="5346" width="30" style="2" customWidth="1"/>
    <col min="5347" max="5347" width="25" style="2" customWidth="1"/>
    <col min="5348" max="5597" width="9.140625" style="2"/>
    <col min="5598" max="5598" width="30" style="2" customWidth="1"/>
    <col min="5599" max="5599" width="9.140625" style="2"/>
    <col min="5600" max="5600" width="15" style="2" customWidth="1"/>
    <col min="5601" max="5602" width="30" style="2" customWidth="1"/>
    <col min="5603" max="5603" width="25" style="2" customWidth="1"/>
    <col min="5604" max="5853" width="9.140625" style="2"/>
    <col min="5854" max="5854" width="30" style="2" customWidth="1"/>
    <col min="5855" max="5855" width="9.140625" style="2"/>
    <col min="5856" max="5856" width="15" style="2" customWidth="1"/>
    <col min="5857" max="5858" width="30" style="2" customWidth="1"/>
    <col min="5859" max="5859" width="25" style="2" customWidth="1"/>
    <col min="5860" max="6109" width="9.140625" style="2"/>
    <col min="6110" max="6110" width="30" style="2" customWidth="1"/>
    <col min="6111" max="6111" width="9.140625" style="2"/>
    <col min="6112" max="6112" width="15" style="2" customWidth="1"/>
    <col min="6113" max="6114" width="30" style="2" customWidth="1"/>
    <col min="6115" max="6115" width="25" style="2" customWidth="1"/>
    <col min="6116" max="6365" width="9.140625" style="2"/>
    <col min="6366" max="6366" width="30" style="2" customWidth="1"/>
    <col min="6367" max="6367" width="9.140625" style="2"/>
    <col min="6368" max="6368" width="15" style="2" customWidth="1"/>
    <col min="6369" max="6370" width="30" style="2" customWidth="1"/>
    <col min="6371" max="6371" width="25" style="2" customWidth="1"/>
    <col min="6372" max="6621" width="9.140625" style="2"/>
    <col min="6622" max="6622" width="30" style="2" customWidth="1"/>
    <col min="6623" max="6623" width="9.140625" style="2"/>
    <col min="6624" max="6624" width="15" style="2" customWidth="1"/>
    <col min="6625" max="6626" width="30" style="2" customWidth="1"/>
    <col min="6627" max="6627" width="25" style="2" customWidth="1"/>
    <col min="6628" max="6877" width="9.140625" style="2"/>
    <col min="6878" max="6878" width="30" style="2" customWidth="1"/>
    <col min="6879" max="6879" width="9.140625" style="2"/>
    <col min="6880" max="6880" width="15" style="2" customWidth="1"/>
    <col min="6881" max="6882" width="30" style="2" customWidth="1"/>
    <col min="6883" max="6883" width="25" style="2" customWidth="1"/>
    <col min="6884" max="7133" width="9.140625" style="2"/>
    <col min="7134" max="7134" width="30" style="2" customWidth="1"/>
    <col min="7135" max="7135" width="9.140625" style="2"/>
    <col min="7136" max="7136" width="15" style="2" customWidth="1"/>
    <col min="7137" max="7138" width="30" style="2" customWidth="1"/>
    <col min="7139" max="7139" width="25" style="2" customWidth="1"/>
    <col min="7140" max="7389" width="9.140625" style="2"/>
    <col min="7390" max="7390" width="30" style="2" customWidth="1"/>
    <col min="7391" max="7391" width="9.140625" style="2"/>
    <col min="7392" max="7392" width="15" style="2" customWidth="1"/>
    <col min="7393" max="7394" width="30" style="2" customWidth="1"/>
    <col min="7395" max="7395" width="25" style="2" customWidth="1"/>
    <col min="7396" max="7645" width="9.140625" style="2"/>
    <col min="7646" max="7646" width="30" style="2" customWidth="1"/>
    <col min="7647" max="7647" width="9.140625" style="2"/>
    <col min="7648" max="7648" width="15" style="2" customWidth="1"/>
    <col min="7649" max="7650" width="30" style="2" customWidth="1"/>
    <col min="7651" max="7651" width="25" style="2" customWidth="1"/>
    <col min="7652" max="7901" width="9.140625" style="2"/>
    <col min="7902" max="7902" width="30" style="2" customWidth="1"/>
    <col min="7903" max="7903" width="9.140625" style="2"/>
    <col min="7904" max="7904" width="15" style="2" customWidth="1"/>
    <col min="7905" max="7906" width="30" style="2" customWidth="1"/>
    <col min="7907" max="7907" width="25" style="2" customWidth="1"/>
    <col min="7908" max="8157" width="9.140625" style="2"/>
    <col min="8158" max="8158" width="30" style="2" customWidth="1"/>
    <col min="8159" max="8159" width="9.140625" style="2"/>
    <col min="8160" max="8160" width="15" style="2" customWidth="1"/>
    <col min="8161" max="8162" width="30" style="2" customWidth="1"/>
    <col min="8163" max="8163" width="25" style="2" customWidth="1"/>
    <col min="8164" max="8413" width="9.140625" style="2"/>
    <col min="8414" max="8414" width="30" style="2" customWidth="1"/>
    <col min="8415" max="8415" width="9.140625" style="2"/>
    <col min="8416" max="8416" width="15" style="2" customWidth="1"/>
    <col min="8417" max="8418" width="30" style="2" customWidth="1"/>
    <col min="8419" max="8419" width="25" style="2" customWidth="1"/>
    <col min="8420" max="8669" width="9.140625" style="2"/>
    <col min="8670" max="8670" width="30" style="2" customWidth="1"/>
    <col min="8671" max="8671" width="9.140625" style="2"/>
    <col min="8672" max="8672" width="15" style="2" customWidth="1"/>
    <col min="8673" max="8674" width="30" style="2" customWidth="1"/>
    <col min="8675" max="8675" width="25" style="2" customWidth="1"/>
    <col min="8676" max="8925" width="9.140625" style="2"/>
    <col min="8926" max="8926" width="30" style="2" customWidth="1"/>
    <col min="8927" max="8927" width="9.140625" style="2"/>
    <col min="8928" max="8928" width="15" style="2" customWidth="1"/>
    <col min="8929" max="8930" width="30" style="2" customWidth="1"/>
    <col min="8931" max="8931" width="25" style="2" customWidth="1"/>
    <col min="8932" max="9181" width="9.140625" style="2"/>
    <col min="9182" max="9182" width="30" style="2" customWidth="1"/>
    <col min="9183" max="9183" width="9.140625" style="2"/>
    <col min="9184" max="9184" width="15" style="2" customWidth="1"/>
    <col min="9185" max="9186" width="30" style="2" customWidth="1"/>
    <col min="9187" max="9187" width="25" style="2" customWidth="1"/>
    <col min="9188" max="9437" width="9.140625" style="2"/>
    <col min="9438" max="9438" width="30" style="2" customWidth="1"/>
    <col min="9439" max="9439" width="9.140625" style="2"/>
    <col min="9440" max="9440" width="15" style="2" customWidth="1"/>
    <col min="9441" max="9442" width="30" style="2" customWidth="1"/>
    <col min="9443" max="9443" width="25" style="2" customWidth="1"/>
    <col min="9444" max="9693" width="9.140625" style="2"/>
    <col min="9694" max="9694" width="30" style="2" customWidth="1"/>
    <col min="9695" max="9695" width="9.140625" style="2"/>
    <col min="9696" max="9696" width="15" style="2" customWidth="1"/>
    <col min="9697" max="9698" width="30" style="2" customWidth="1"/>
    <col min="9699" max="9699" width="25" style="2" customWidth="1"/>
    <col min="9700" max="9949" width="9.140625" style="2"/>
    <col min="9950" max="9950" width="30" style="2" customWidth="1"/>
    <col min="9951" max="9951" width="9.140625" style="2"/>
    <col min="9952" max="9952" width="15" style="2" customWidth="1"/>
    <col min="9953" max="9954" width="30" style="2" customWidth="1"/>
    <col min="9955" max="9955" width="25" style="2" customWidth="1"/>
    <col min="9956" max="10205" width="9.140625" style="2"/>
    <col min="10206" max="10206" width="30" style="2" customWidth="1"/>
    <col min="10207" max="10207" width="9.140625" style="2"/>
    <col min="10208" max="10208" width="15" style="2" customWidth="1"/>
    <col min="10209" max="10210" width="30" style="2" customWidth="1"/>
    <col min="10211" max="10211" width="25" style="2" customWidth="1"/>
    <col min="10212" max="10461" width="9.140625" style="2"/>
    <col min="10462" max="10462" width="30" style="2" customWidth="1"/>
    <col min="10463" max="10463" width="9.140625" style="2"/>
    <col min="10464" max="10464" width="15" style="2" customWidth="1"/>
    <col min="10465" max="10466" width="30" style="2" customWidth="1"/>
    <col min="10467" max="10467" width="25" style="2" customWidth="1"/>
    <col min="10468" max="10717" width="9.140625" style="2"/>
    <col min="10718" max="10718" width="30" style="2" customWidth="1"/>
    <col min="10719" max="10719" width="9.140625" style="2"/>
    <col min="10720" max="10720" width="15" style="2" customWidth="1"/>
    <col min="10721" max="10722" width="30" style="2" customWidth="1"/>
    <col min="10723" max="10723" width="25" style="2" customWidth="1"/>
    <col min="10724" max="10973" width="9.140625" style="2"/>
    <col min="10974" max="10974" width="30" style="2" customWidth="1"/>
    <col min="10975" max="10975" width="9.140625" style="2"/>
    <col min="10976" max="10976" width="15" style="2" customWidth="1"/>
    <col min="10977" max="10978" width="30" style="2" customWidth="1"/>
    <col min="10979" max="10979" width="25" style="2" customWidth="1"/>
    <col min="10980" max="11229" width="9.140625" style="2"/>
    <col min="11230" max="11230" width="30" style="2" customWidth="1"/>
    <col min="11231" max="11231" width="9.140625" style="2"/>
    <col min="11232" max="11232" width="15" style="2" customWidth="1"/>
    <col min="11233" max="11234" width="30" style="2" customWidth="1"/>
    <col min="11235" max="11235" width="25" style="2" customWidth="1"/>
    <col min="11236" max="11485" width="9.140625" style="2"/>
    <col min="11486" max="11486" width="30" style="2" customWidth="1"/>
    <col min="11487" max="11487" width="9.140625" style="2"/>
    <col min="11488" max="11488" width="15" style="2" customWidth="1"/>
    <col min="11489" max="11490" width="30" style="2" customWidth="1"/>
    <col min="11491" max="11491" width="25" style="2" customWidth="1"/>
    <col min="11492" max="11741" width="9.140625" style="2"/>
    <col min="11742" max="11742" width="30" style="2" customWidth="1"/>
    <col min="11743" max="11743" width="9.140625" style="2"/>
    <col min="11744" max="11744" width="15" style="2" customWidth="1"/>
    <col min="11745" max="11746" width="30" style="2" customWidth="1"/>
    <col min="11747" max="11747" width="25" style="2" customWidth="1"/>
    <col min="11748" max="11997" width="9.140625" style="2"/>
    <col min="11998" max="11998" width="30" style="2" customWidth="1"/>
    <col min="11999" max="11999" width="9.140625" style="2"/>
    <col min="12000" max="12000" width="15" style="2" customWidth="1"/>
    <col min="12001" max="12002" width="30" style="2" customWidth="1"/>
    <col min="12003" max="12003" width="25" style="2" customWidth="1"/>
    <col min="12004" max="12253" width="9.140625" style="2"/>
    <col min="12254" max="12254" width="30" style="2" customWidth="1"/>
    <col min="12255" max="12255" width="9.140625" style="2"/>
    <col min="12256" max="12256" width="15" style="2" customWidth="1"/>
    <col min="12257" max="12258" width="30" style="2" customWidth="1"/>
    <col min="12259" max="12259" width="25" style="2" customWidth="1"/>
    <col min="12260" max="12509" width="9.140625" style="2"/>
    <col min="12510" max="12510" width="30" style="2" customWidth="1"/>
    <col min="12511" max="12511" width="9.140625" style="2"/>
    <col min="12512" max="12512" width="15" style="2" customWidth="1"/>
    <col min="12513" max="12514" width="30" style="2" customWidth="1"/>
    <col min="12515" max="12515" width="25" style="2" customWidth="1"/>
    <col min="12516" max="12765" width="9.140625" style="2"/>
    <col min="12766" max="12766" width="30" style="2" customWidth="1"/>
    <col min="12767" max="12767" width="9.140625" style="2"/>
    <col min="12768" max="12768" width="15" style="2" customWidth="1"/>
    <col min="12769" max="12770" width="30" style="2" customWidth="1"/>
    <col min="12771" max="12771" width="25" style="2" customWidth="1"/>
    <col min="12772" max="13021" width="9.140625" style="2"/>
    <col min="13022" max="13022" width="30" style="2" customWidth="1"/>
    <col min="13023" max="13023" width="9.140625" style="2"/>
    <col min="13024" max="13024" width="15" style="2" customWidth="1"/>
    <col min="13025" max="13026" width="30" style="2" customWidth="1"/>
    <col min="13027" max="13027" width="25" style="2" customWidth="1"/>
    <col min="13028" max="13277" width="9.140625" style="2"/>
    <col min="13278" max="13278" width="30" style="2" customWidth="1"/>
    <col min="13279" max="13279" width="9.140625" style="2"/>
    <col min="13280" max="13280" width="15" style="2" customWidth="1"/>
    <col min="13281" max="13282" width="30" style="2" customWidth="1"/>
    <col min="13283" max="13283" width="25" style="2" customWidth="1"/>
    <col min="13284" max="13533" width="9.140625" style="2"/>
    <col min="13534" max="13534" width="30" style="2" customWidth="1"/>
    <col min="13535" max="13535" width="9.140625" style="2"/>
    <col min="13536" max="13536" width="15" style="2" customWidth="1"/>
    <col min="13537" max="13538" width="30" style="2" customWidth="1"/>
    <col min="13539" max="13539" width="25" style="2" customWidth="1"/>
    <col min="13540" max="13789" width="9.140625" style="2"/>
    <col min="13790" max="13790" width="30" style="2" customWidth="1"/>
    <col min="13791" max="13791" width="9.140625" style="2"/>
    <col min="13792" max="13792" width="15" style="2" customWidth="1"/>
    <col min="13793" max="13794" width="30" style="2" customWidth="1"/>
    <col min="13795" max="13795" width="25" style="2" customWidth="1"/>
    <col min="13796" max="14045" width="9.140625" style="2"/>
    <col min="14046" max="14046" width="30" style="2" customWidth="1"/>
    <col min="14047" max="14047" width="9.140625" style="2"/>
    <col min="14048" max="14048" width="15" style="2" customWidth="1"/>
    <col min="14049" max="14050" width="30" style="2" customWidth="1"/>
    <col min="14051" max="14051" width="25" style="2" customWidth="1"/>
    <col min="14052" max="14301" width="9.140625" style="2"/>
    <col min="14302" max="14302" width="30" style="2" customWidth="1"/>
    <col min="14303" max="14303" width="9.140625" style="2"/>
    <col min="14304" max="14304" width="15" style="2" customWidth="1"/>
    <col min="14305" max="14306" width="30" style="2" customWidth="1"/>
    <col min="14307" max="14307" width="25" style="2" customWidth="1"/>
    <col min="14308" max="14557" width="9.140625" style="2"/>
    <col min="14558" max="14558" width="30" style="2" customWidth="1"/>
    <col min="14559" max="14559" width="9.140625" style="2"/>
    <col min="14560" max="14560" width="15" style="2" customWidth="1"/>
    <col min="14561" max="14562" width="30" style="2" customWidth="1"/>
    <col min="14563" max="14563" width="25" style="2" customWidth="1"/>
    <col min="14564" max="14813" width="9.140625" style="2"/>
    <col min="14814" max="14814" width="30" style="2" customWidth="1"/>
    <col min="14815" max="14815" width="9.140625" style="2"/>
    <col min="14816" max="14816" width="15" style="2" customWidth="1"/>
    <col min="14817" max="14818" width="30" style="2" customWidth="1"/>
    <col min="14819" max="14819" width="25" style="2" customWidth="1"/>
    <col min="14820" max="15069" width="9.140625" style="2"/>
    <col min="15070" max="15070" width="30" style="2" customWidth="1"/>
    <col min="15071" max="15071" width="9.140625" style="2"/>
    <col min="15072" max="15072" width="15" style="2" customWidth="1"/>
    <col min="15073" max="15074" width="30" style="2" customWidth="1"/>
    <col min="15075" max="15075" width="25" style="2" customWidth="1"/>
    <col min="15076" max="15325" width="9.140625" style="2"/>
    <col min="15326" max="15326" width="30" style="2" customWidth="1"/>
    <col min="15327" max="15327" width="9.140625" style="2"/>
    <col min="15328" max="15328" width="15" style="2" customWidth="1"/>
    <col min="15329" max="15330" width="30" style="2" customWidth="1"/>
    <col min="15331" max="15331" width="25" style="2" customWidth="1"/>
    <col min="15332" max="15581" width="9.140625" style="2"/>
    <col min="15582" max="15582" width="30" style="2" customWidth="1"/>
    <col min="15583" max="15583" width="9.140625" style="2"/>
    <col min="15584" max="15584" width="15" style="2" customWidth="1"/>
    <col min="15585" max="15586" width="30" style="2" customWidth="1"/>
    <col min="15587" max="15587" width="25" style="2" customWidth="1"/>
    <col min="15588" max="15837" width="9.140625" style="2"/>
    <col min="15838" max="15838" width="30" style="2" customWidth="1"/>
    <col min="15839" max="15839" width="9.140625" style="2"/>
    <col min="15840" max="15840" width="15" style="2" customWidth="1"/>
    <col min="15841" max="15842" width="30" style="2" customWidth="1"/>
    <col min="15843" max="15843" width="25" style="2" customWidth="1"/>
    <col min="15844" max="16093" width="9.140625" style="2"/>
    <col min="16094" max="16094" width="30" style="2" customWidth="1"/>
    <col min="16095" max="16095" width="9.140625" style="2"/>
    <col min="16096" max="16096" width="15" style="2" customWidth="1"/>
    <col min="16097" max="16098" width="30" style="2" customWidth="1"/>
    <col min="16099" max="16099" width="25" style="2" customWidth="1"/>
    <col min="16100" max="16384" width="9.140625" style="2"/>
  </cols>
  <sheetData>
    <row r="1" spans="1:10" s="3" customFormat="1" ht="21">
      <c r="A1" s="18" t="s">
        <v>2341</v>
      </c>
      <c r="B1" s="18"/>
      <c r="C1" s="18"/>
      <c r="D1" s="18"/>
      <c r="E1" s="18"/>
      <c r="F1" s="18"/>
      <c r="G1" s="18"/>
      <c r="H1" s="18"/>
      <c r="I1" s="18"/>
      <c r="J1" s="18"/>
    </row>
    <row r="2" spans="1:10" s="5" customFormat="1" ht="21">
      <c r="A2" s="4"/>
      <c r="B2" s="4"/>
      <c r="C2" s="4"/>
      <c r="D2" s="4"/>
      <c r="E2" s="4"/>
      <c r="F2" s="4"/>
      <c r="G2" s="12"/>
      <c r="H2" s="4"/>
      <c r="I2" s="4"/>
      <c r="J2" s="4"/>
    </row>
    <row r="3" spans="1:10" s="6" customFormat="1">
      <c r="A3" s="15" t="s">
        <v>1</v>
      </c>
      <c r="B3" s="16" t="s">
        <v>0</v>
      </c>
      <c r="C3" s="16"/>
      <c r="D3" s="16"/>
      <c r="E3" s="17" t="s">
        <v>2323</v>
      </c>
      <c r="F3" s="17"/>
      <c r="G3" s="17"/>
      <c r="H3" s="17"/>
      <c r="I3" s="17"/>
      <c r="J3" s="17"/>
    </row>
    <row r="4" spans="1:10" s="6" customFormat="1">
      <c r="A4" s="15"/>
      <c r="B4" s="7" t="s">
        <v>2</v>
      </c>
      <c r="C4" s="7" t="s">
        <v>3</v>
      </c>
      <c r="D4" s="7" t="s">
        <v>4</v>
      </c>
      <c r="E4" s="8" t="s">
        <v>5</v>
      </c>
      <c r="F4" s="8" t="s">
        <v>6</v>
      </c>
      <c r="G4" s="13" t="s">
        <v>7</v>
      </c>
      <c r="H4" s="8" t="s">
        <v>8</v>
      </c>
      <c r="I4" s="8" t="s">
        <v>9</v>
      </c>
      <c r="J4" s="8" t="s">
        <v>2322</v>
      </c>
    </row>
    <row r="5" spans="1:10" ht="49.5">
      <c r="A5" s="9" t="s">
        <v>10</v>
      </c>
      <c r="B5" s="9">
        <v>1</v>
      </c>
      <c r="C5" s="9" t="s">
        <v>23</v>
      </c>
      <c r="D5" s="1" t="s">
        <v>24</v>
      </c>
      <c r="E5" s="9">
        <v>1</v>
      </c>
      <c r="F5" s="9" t="s">
        <v>25</v>
      </c>
      <c r="G5" s="1" t="s">
        <v>26</v>
      </c>
      <c r="H5" s="1" t="s">
        <v>27</v>
      </c>
      <c r="I5" s="1" t="s">
        <v>28</v>
      </c>
      <c r="J5" s="9" t="s">
        <v>2324</v>
      </c>
    </row>
    <row r="6" spans="1:10" ht="49.5">
      <c r="A6" s="9" t="s">
        <v>10</v>
      </c>
      <c r="B6" s="9">
        <f t="shared" ref="B6:B69" si="0">IF(C6=C5,B5,B5+1)</f>
        <v>1</v>
      </c>
      <c r="C6" s="9" t="s">
        <v>23</v>
      </c>
      <c r="D6" s="1" t="s">
        <v>24</v>
      </c>
      <c r="E6" s="9">
        <v>2</v>
      </c>
      <c r="F6" s="9" t="s">
        <v>29</v>
      </c>
      <c r="G6" s="1" t="s">
        <v>30</v>
      </c>
      <c r="H6" s="1" t="s">
        <v>31</v>
      </c>
      <c r="I6" s="1" t="s">
        <v>32</v>
      </c>
      <c r="J6" s="9" t="s">
        <v>2325</v>
      </c>
    </row>
    <row r="7" spans="1:10" ht="66">
      <c r="A7" s="9" t="s">
        <v>10</v>
      </c>
      <c r="B7" s="9">
        <f t="shared" si="0"/>
        <v>2</v>
      </c>
      <c r="C7" s="9" t="s">
        <v>33</v>
      </c>
      <c r="D7" s="1" t="s">
        <v>34</v>
      </c>
      <c r="E7" s="9">
        <v>3</v>
      </c>
      <c r="F7" s="9" t="s">
        <v>35</v>
      </c>
      <c r="G7" s="1" t="s">
        <v>36</v>
      </c>
      <c r="H7" s="1" t="s">
        <v>37</v>
      </c>
      <c r="I7" s="1" t="s">
        <v>38</v>
      </c>
      <c r="J7" s="9" t="s">
        <v>2326</v>
      </c>
    </row>
    <row r="8" spans="1:10" ht="49.5">
      <c r="A8" s="9" t="s">
        <v>10</v>
      </c>
      <c r="B8" s="9">
        <f t="shared" si="0"/>
        <v>3</v>
      </c>
      <c r="C8" s="9" t="s">
        <v>11</v>
      </c>
      <c r="D8" s="1" t="s">
        <v>12</v>
      </c>
      <c r="E8" s="9">
        <v>4</v>
      </c>
      <c r="F8" s="9" t="s">
        <v>39</v>
      </c>
      <c r="G8" s="1" t="s">
        <v>40</v>
      </c>
      <c r="H8" s="1" t="s">
        <v>41</v>
      </c>
      <c r="I8" s="1" t="s">
        <v>42</v>
      </c>
      <c r="J8" s="9" t="s">
        <v>2324</v>
      </c>
    </row>
    <row r="9" spans="1:10" ht="49.5">
      <c r="A9" s="9" t="s">
        <v>10</v>
      </c>
      <c r="B9" s="9">
        <f t="shared" si="0"/>
        <v>3</v>
      </c>
      <c r="C9" s="9" t="s">
        <v>11</v>
      </c>
      <c r="D9" s="1" t="s">
        <v>12</v>
      </c>
      <c r="E9" s="9">
        <v>5</v>
      </c>
      <c r="F9" s="9" t="s">
        <v>43</v>
      </c>
      <c r="G9" s="1" t="s">
        <v>44</v>
      </c>
      <c r="H9" s="1" t="s">
        <v>45</v>
      </c>
      <c r="I9" s="1" t="s">
        <v>42</v>
      </c>
      <c r="J9" s="9" t="s">
        <v>2324</v>
      </c>
    </row>
    <row r="10" spans="1:10" ht="49.5">
      <c r="A10" s="9" t="s">
        <v>10</v>
      </c>
      <c r="B10" s="9">
        <f t="shared" si="0"/>
        <v>3</v>
      </c>
      <c r="C10" s="9" t="s">
        <v>11</v>
      </c>
      <c r="D10" s="1" t="s">
        <v>12</v>
      </c>
      <c r="E10" s="9">
        <v>6</v>
      </c>
      <c r="F10" s="9" t="s">
        <v>46</v>
      </c>
      <c r="G10" s="1" t="s">
        <v>47</v>
      </c>
      <c r="H10" s="1" t="s">
        <v>48</v>
      </c>
      <c r="I10" s="1" t="s">
        <v>49</v>
      </c>
      <c r="J10" s="9" t="s">
        <v>2324</v>
      </c>
    </row>
    <row r="11" spans="1:10" ht="49.5">
      <c r="A11" s="9" t="s">
        <v>10</v>
      </c>
      <c r="B11" s="9">
        <f t="shared" si="0"/>
        <v>3</v>
      </c>
      <c r="C11" s="9" t="s">
        <v>11</v>
      </c>
      <c r="D11" s="1" t="s">
        <v>12</v>
      </c>
      <c r="E11" s="9">
        <v>7</v>
      </c>
      <c r="F11" s="9" t="s">
        <v>50</v>
      </c>
      <c r="G11" s="1" t="s">
        <v>51</v>
      </c>
      <c r="H11" s="1" t="s">
        <v>52</v>
      </c>
      <c r="I11" s="1" t="s">
        <v>53</v>
      </c>
      <c r="J11" s="9" t="s">
        <v>2327</v>
      </c>
    </row>
    <row r="12" spans="1:10" ht="49.5">
      <c r="A12" s="9" t="s">
        <v>10</v>
      </c>
      <c r="B12" s="9">
        <f t="shared" si="0"/>
        <v>3</v>
      </c>
      <c r="C12" s="9" t="s">
        <v>11</v>
      </c>
      <c r="D12" s="1" t="s">
        <v>12</v>
      </c>
      <c r="E12" s="9">
        <v>8</v>
      </c>
      <c r="F12" s="9" t="s">
        <v>54</v>
      </c>
      <c r="G12" s="1" t="s">
        <v>55</v>
      </c>
      <c r="H12" s="1" t="s">
        <v>56</v>
      </c>
      <c r="I12" s="1" t="s">
        <v>57</v>
      </c>
      <c r="J12" s="9" t="s">
        <v>2325</v>
      </c>
    </row>
    <row r="13" spans="1:10" ht="49.5">
      <c r="A13" s="9" t="s">
        <v>10</v>
      </c>
      <c r="B13" s="9">
        <f t="shared" si="0"/>
        <v>3</v>
      </c>
      <c r="C13" s="9" t="s">
        <v>11</v>
      </c>
      <c r="D13" s="1" t="s">
        <v>12</v>
      </c>
      <c r="E13" s="9">
        <v>9</v>
      </c>
      <c r="F13" s="9" t="s">
        <v>58</v>
      </c>
      <c r="G13" s="1" t="s">
        <v>59</v>
      </c>
      <c r="H13" s="1" t="s">
        <v>60</v>
      </c>
      <c r="I13" s="1" t="s">
        <v>61</v>
      </c>
      <c r="J13" s="9" t="s">
        <v>2324</v>
      </c>
    </row>
    <row r="14" spans="1:10" ht="49.5">
      <c r="A14" s="9" t="s">
        <v>10</v>
      </c>
      <c r="B14" s="9">
        <f t="shared" si="0"/>
        <v>3</v>
      </c>
      <c r="C14" s="9" t="s">
        <v>11</v>
      </c>
      <c r="D14" s="1" t="s">
        <v>12</v>
      </c>
      <c r="E14" s="9">
        <v>10</v>
      </c>
      <c r="F14" s="9" t="s">
        <v>62</v>
      </c>
      <c r="G14" s="1" t="s">
        <v>63</v>
      </c>
      <c r="H14" s="1" t="s">
        <v>64</v>
      </c>
      <c r="I14" s="1" t="s">
        <v>65</v>
      </c>
      <c r="J14" s="9" t="s">
        <v>2326</v>
      </c>
    </row>
    <row r="15" spans="1:10" ht="49.5">
      <c r="A15" s="9" t="s">
        <v>10</v>
      </c>
      <c r="B15" s="9">
        <f t="shared" si="0"/>
        <v>3</v>
      </c>
      <c r="C15" s="9" t="s">
        <v>11</v>
      </c>
      <c r="D15" s="1" t="s">
        <v>12</v>
      </c>
      <c r="E15" s="9">
        <v>11</v>
      </c>
      <c r="F15" s="9" t="s">
        <v>66</v>
      </c>
      <c r="G15" s="1" t="s">
        <v>67</v>
      </c>
      <c r="H15" s="1" t="s">
        <v>68</v>
      </c>
      <c r="I15" s="1" t="s">
        <v>69</v>
      </c>
      <c r="J15" s="9" t="s">
        <v>2326</v>
      </c>
    </row>
    <row r="16" spans="1:10" ht="49.5">
      <c r="A16" s="9" t="s">
        <v>10</v>
      </c>
      <c r="B16" s="9">
        <f t="shared" si="0"/>
        <v>3</v>
      </c>
      <c r="C16" s="9" t="s">
        <v>11</v>
      </c>
      <c r="D16" s="1" t="s">
        <v>12</v>
      </c>
      <c r="E16" s="9">
        <v>12</v>
      </c>
      <c r="F16" s="9" t="s">
        <v>70</v>
      </c>
      <c r="G16" s="1" t="s">
        <v>71</v>
      </c>
      <c r="H16" s="1" t="s">
        <v>72</v>
      </c>
      <c r="I16" s="1" t="s">
        <v>73</v>
      </c>
      <c r="J16" s="9" t="s">
        <v>2326</v>
      </c>
    </row>
    <row r="17" spans="1:10" ht="49.5">
      <c r="A17" s="9" t="s">
        <v>10</v>
      </c>
      <c r="B17" s="9">
        <f t="shared" si="0"/>
        <v>3</v>
      </c>
      <c r="C17" s="9" t="s">
        <v>11</v>
      </c>
      <c r="D17" s="1" t="s">
        <v>12</v>
      </c>
      <c r="E17" s="9">
        <v>13</v>
      </c>
      <c r="F17" s="9" t="s">
        <v>74</v>
      </c>
      <c r="G17" s="1" t="s">
        <v>14</v>
      </c>
      <c r="H17" s="1" t="s">
        <v>15</v>
      </c>
      <c r="I17" s="1" t="s">
        <v>75</v>
      </c>
      <c r="J17" s="9" t="s">
        <v>2328</v>
      </c>
    </row>
    <row r="18" spans="1:10" ht="49.5">
      <c r="A18" s="9" t="s">
        <v>10</v>
      </c>
      <c r="B18" s="9">
        <f t="shared" si="0"/>
        <v>3</v>
      </c>
      <c r="C18" s="9" t="s">
        <v>11</v>
      </c>
      <c r="D18" s="1" t="s">
        <v>12</v>
      </c>
      <c r="E18" s="9">
        <v>14</v>
      </c>
      <c r="F18" s="9" t="s">
        <v>13</v>
      </c>
      <c r="G18" s="1" t="s">
        <v>14</v>
      </c>
      <c r="H18" s="1" t="s">
        <v>15</v>
      </c>
      <c r="I18" s="1" t="s">
        <v>16</v>
      </c>
      <c r="J18" s="9" t="s">
        <v>2343</v>
      </c>
    </row>
    <row r="19" spans="1:10" ht="49.5">
      <c r="A19" s="9" t="s">
        <v>10</v>
      </c>
      <c r="B19" s="9">
        <f t="shared" si="0"/>
        <v>4</v>
      </c>
      <c r="C19" s="9" t="s">
        <v>76</v>
      </c>
      <c r="D19" s="1" t="s">
        <v>18</v>
      </c>
      <c r="E19" s="9">
        <v>15</v>
      </c>
      <c r="F19" s="9" t="s">
        <v>77</v>
      </c>
      <c r="G19" s="1" t="s">
        <v>78</v>
      </c>
      <c r="H19" s="1" t="s">
        <v>79</v>
      </c>
      <c r="I19" s="1" t="s">
        <v>42</v>
      </c>
      <c r="J19" s="9" t="s">
        <v>2324</v>
      </c>
    </row>
    <row r="20" spans="1:10" ht="49.5">
      <c r="A20" s="9" t="s">
        <v>10</v>
      </c>
      <c r="B20" s="9">
        <f t="shared" si="0"/>
        <v>4</v>
      </c>
      <c r="C20" s="9" t="s">
        <v>76</v>
      </c>
      <c r="D20" s="1" t="s">
        <v>18</v>
      </c>
      <c r="E20" s="9">
        <v>16</v>
      </c>
      <c r="F20" s="9" t="s">
        <v>80</v>
      </c>
      <c r="G20" s="1" t="s">
        <v>81</v>
      </c>
      <c r="H20" s="1" t="s">
        <v>82</v>
      </c>
      <c r="I20" s="1" t="s">
        <v>42</v>
      </c>
      <c r="J20" s="9" t="s">
        <v>2324</v>
      </c>
    </row>
    <row r="21" spans="1:10" ht="33">
      <c r="A21" s="9" t="s">
        <v>10</v>
      </c>
      <c r="B21" s="9">
        <f t="shared" si="0"/>
        <v>4</v>
      </c>
      <c r="C21" s="9" t="s">
        <v>76</v>
      </c>
      <c r="D21" s="1" t="s">
        <v>18</v>
      </c>
      <c r="E21" s="9">
        <v>17</v>
      </c>
      <c r="F21" s="9" t="s">
        <v>83</v>
      </c>
      <c r="G21" s="1" t="s">
        <v>84</v>
      </c>
      <c r="H21" s="1" t="s">
        <v>85</v>
      </c>
      <c r="I21" s="1" t="s">
        <v>49</v>
      </c>
      <c r="J21" s="9" t="s">
        <v>2324</v>
      </c>
    </row>
    <row r="22" spans="1:10" ht="66">
      <c r="A22" s="9" t="s">
        <v>10</v>
      </c>
      <c r="B22" s="9">
        <f t="shared" si="0"/>
        <v>4</v>
      </c>
      <c r="C22" s="9" t="s">
        <v>76</v>
      </c>
      <c r="D22" s="1" t="s">
        <v>18</v>
      </c>
      <c r="E22" s="9">
        <v>18</v>
      </c>
      <c r="F22" s="9" t="s">
        <v>86</v>
      </c>
      <c r="G22" s="1" t="s">
        <v>87</v>
      </c>
      <c r="H22" s="1" t="s">
        <v>88</v>
      </c>
      <c r="I22" s="1" t="s">
        <v>89</v>
      </c>
      <c r="J22" s="9" t="s">
        <v>2324</v>
      </c>
    </row>
    <row r="23" spans="1:10" ht="49.5">
      <c r="A23" s="9" t="s">
        <v>10</v>
      </c>
      <c r="B23" s="9">
        <f t="shared" si="0"/>
        <v>4</v>
      </c>
      <c r="C23" s="9" t="s">
        <v>76</v>
      </c>
      <c r="D23" s="1" t="s">
        <v>18</v>
      </c>
      <c r="E23" s="9">
        <v>19</v>
      </c>
      <c r="F23" s="9" t="s">
        <v>90</v>
      </c>
      <c r="G23" s="1" t="s">
        <v>91</v>
      </c>
      <c r="H23" s="1" t="s">
        <v>92</v>
      </c>
      <c r="I23" s="1" t="s">
        <v>93</v>
      </c>
      <c r="J23" s="9" t="s">
        <v>2324</v>
      </c>
    </row>
    <row r="24" spans="1:10" ht="33">
      <c r="A24" s="9" t="s">
        <v>10</v>
      </c>
      <c r="B24" s="9">
        <f t="shared" si="0"/>
        <v>4</v>
      </c>
      <c r="C24" s="9" t="s">
        <v>76</v>
      </c>
      <c r="D24" s="1" t="s">
        <v>18</v>
      </c>
      <c r="E24" s="9">
        <v>20</v>
      </c>
      <c r="F24" s="9" t="s">
        <v>94</v>
      </c>
      <c r="G24" s="1" t="s">
        <v>95</v>
      </c>
      <c r="H24" s="1" t="s">
        <v>96</v>
      </c>
      <c r="I24" s="1" t="s">
        <v>97</v>
      </c>
      <c r="J24" s="9" t="s">
        <v>2324</v>
      </c>
    </row>
    <row r="25" spans="1:10" ht="33">
      <c r="A25" s="9" t="s">
        <v>10</v>
      </c>
      <c r="B25" s="9">
        <f t="shared" si="0"/>
        <v>4</v>
      </c>
      <c r="C25" s="9" t="s">
        <v>76</v>
      </c>
      <c r="D25" s="1" t="s">
        <v>18</v>
      </c>
      <c r="E25" s="9">
        <v>21</v>
      </c>
      <c r="F25" s="9" t="s">
        <v>98</v>
      </c>
      <c r="G25" s="1" t="s">
        <v>99</v>
      </c>
      <c r="H25" s="1" t="s">
        <v>100</v>
      </c>
      <c r="I25" s="1" t="s">
        <v>97</v>
      </c>
      <c r="J25" s="9" t="s">
        <v>2324</v>
      </c>
    </row>
    <row r="26" spans="1:10" ht="33">
      <c r="A26" s="9" t="s">
        <v>10</v>
      </c>
      <c r="B26" s="9">
        <f t="shared" si="0"/>
        <v>4</v>
      </c>
      <c r="C26" s="9" t="s">
        <v>76</v>
      </c>
      <c r="D26" s="1" t="s">
        <v>18</v>
      </c>
      <c r="E26" s="9">
        <v>22</v>
      </c>
      <c r="F26" s="9" t="s">
        <v>101</v>
      </c>
      <c r="G26" s="1" t="s">
        <v>102</v>
      </c>
      <c r="H26" s="1" t="s">
        <v>103</v>
      </c>
      <c r="I26" s="1" t="s">
        <v>104</v>
      </c>
      <c r="J26" s="9" t="s">
        <v>2324</v>
      </c>
    </row>
    <row r="27" spans="1:10" ht="49.5">
      <c r="A27" s="9" t="s">
        <v>10</v>
      </c>
      <c r="B27" s="9">
        <f t="shared" si="0"/>
        <v>4</v>
      </c>
      <c r="C27" s="9" t="s">
        <v>76</v>
      </c>
      <c r="D27" s="1" t="s">
        <v>18</v>
      </c>
      <c r="E27" s="9">
        <v>23</v>
      </c>
      <c r="F27" s="9" t="s">
        <v>105</v>
      </c>
      <c r="G27" s="1" t="s">
        <v>106</v>
      </c>
      <c r="H27" s="1" t="s">
        <v>107</v>
      </c>
      <c r="I27" s="1" t="s">
        <v>108</v>
      </c>
      <c r="J27" s="9" t="s">
        <v>2324</v>
      </c>
    </row>
    <row r="28" spans="1:10" ht="33">
      <c r="A28" s="9" t="s">
        <v>10</v>
      </c>
      <c r="B28" s="9">
        <f t="shared" si="0"/>
        <v>4</v>
      </c>
      <c r="C28" s="9" t="s">
        <v>76</v>
      </c>
      <c r="D28" s="1" t="s">
        <v>18</v>
      </c>
      <c r="E28" s="9">
        <v>24</v>
      </c>
      <c r="F28" s="9" t="s">
        <v>109</v>
      </c>
      <c r="G28" s="1" t="s">
        <v>110</v>
      </c>
      <c r="H28" s="1" t="s">
        <v>111</v>
      </c>
      <c r="I28" s="1" t="s">
        <v>112</v>
      </c>
      <c r="J28" s="9" t="s">
        <v>2324</v>
      </c>
    </row>
    <row r="29" spans="1:10" ht="49.5">
      <c r="A29" s="9" t="s">
        <v>10</v>
      </c>
      <c r="B29" s="9">
        <f t="shared" si="0"/>
        <v>4</v>
      </c>
      <c r="C29" s="9" t="s">
        <v>76</v>
      </c>
      <c r="D29" s="1" t="s">
        <v>18</v>
      </c>
      <c r="E29" s="9">
        <v>25</v>
      </c>
      <c r="F29" s="9" t="s">
        <v>113</v>
      </c>
      <c r="G29" s="1" t="s">
        <v>114</v>
      </c>
      <c r="H29" s="1" t="s">
        <v>115</v>
      </c>
      <c r="I29" s="1" t="s">
        <v>116</v>
      </c>
      <c r="J29" s="9" t="s">
        <v>2327</v>
      </c>
    </row>
    <row r="30" spans="1:10" ht="49.5">
      <c r="A30" s="9" t="s">
        <v>10</v>
      </c>
      <c r="B30" s="9">
        <f t="shared" si="0"/>
        <v>4</v>
      </c>
      <c r="C30" s="9" t="s">
        <v>76</v>
      </c>
      <c r="D30" s="1" t="s">
        <v>18</v>
      </c>
      <c r="E30" s="9">
        <v>26</v>
      </c>
      <c r="F30" s="9" t="s">
        <v>117</v>
      </c>
      <c r="G30" s="1" t="s">
        <v>118</v>
      </c>
      <c r="H30" s="1" t="s">
        <v>119</v>
      </c>
      <c r="I30" s="1" t="s">
        <v>116</v>
      </c>
      <c r="J30" s="9" t="s">
        <v>2327</v>
      </c>
    </row>
    <row r="31" spans="1:10" ht="49.5">
      <c r="A31" s="9" t="s">
        <v>10</v>
      </c>
      <c r="B31" s="9">
        <f t="shared" si="0"/>
        <v>4</v>
      </c>
      <c r="C31" s="9" t="s">
        <v>17</v>
      </c>
      <c r="D31" s="1" t="s">
        <v>18</v>
      </c>
      <c r="E31" s="9">
        <v>27</v>
      </c>
      <c r="F31" s="9" t="s">
        <v>19</v>
      </c>
      <c r="G31" s="1" t="s">
        <v>20</v>
      </c>
      <c r="H31" s="1" t="s">
        <v>21</v>
      </c>
      <c r="I31" s="1" t="s">
        <v>22</v>
      </c>
      <c r="J31" s="9" t="s">
        <v>2343</v>
      </c>
    </row>
    <row r="32" spans="1:10" ht="33">
      <c r="A32" s="9" t="s">
        <v>10</v>
      </c>
      <c r="B32" s="9">
        <f t="shared" si="0"/>
        <v>5</v>
      </c>
      <c r="C32" s="9" t="s">
        <v>120</v>
      </c>
      <c r="D32" s="1" t="s">
        <v>121</v>
      </c>
      <c r="E32" s="9">
        <v>28</v>
      </c>
      <c r="F32" s="9" t="s">
        <v>122</v>
      </c>
      <c r="G32" s="1" t="s">
        <v>123</v>
      </c>
      <c r="H32" s="1" t="s">
        <v>124</v>
      </c>
      <c r="I32" s="1" t="s">
        <v>125</v>
      </c>
      <c r="J32" s="9" t="s">
        <v>2324</v>
      </c>
    </row>
    <row r="33" spans="1:10" ht="33">
      <c r="A33" s="9" t="s">
        <v>10</v>
      </c>
      <c r="B33" s="9">
        <f t="shared" si="0"/>
        <v>5</v>
      </c>
      <c r="C33" s="9" t="s">
        <v>120</v>
      </c>
      <c r="D33" s="1" t="s">
        <v>121</v>
      </c>
      <c r="E33" s="9">
        <v>29</v>
      </c>
      <c r="F33" s="9" t="s">
        <v>126</v>
      </c>
      <c r="G33" s="1" t="s">
        <v>127</v>
      </c>
      <c r="H33" s="1" t="s">
        <v>128</v>
      </c>
      <c r="I33" s="1" t="s">
        <v>49</v>
      </c>
      <c r="J33" s="9" t="s">
        <v>2331</v>
      </c>
    </row>
    <row r="34" spans="1:10" ht="33">
      <c r="A34" s="9" t="s">
        <v>10</v>
      </c>
      <c r="B34" s="9">
        <f t="shared" si="0"/>
        <v>5</v>
      </c>
      <c r="C34" s="9" t="s">
        <v>120</v>
      </c>
      <c r="D34" s="1" t="s">
        <v>121</v>
      </c>
      <c r="E34" s="9">
        <v>30</v>
      </c>
      <c r="F34" s="9" t="s">
        <v>129</v>
      </c>
      <c r="G34" s="1" t="s">
        <v>130</v>
      </c>
      <c r="H34" s="1" t="s">
        <v>131</v>
      </c>
      <c r="I34" s="1" t="s">
        <v>132</v>
      </c>
      <c r="J34" s="9" t="s">
        <v>2329</v>
      </c>
    </row>
    <row r="35" spans="1:10" ht="33">
      <c r="A35" s="9" t="s">
        <v>10</v>
      </c>
      <c r="B35" s="9">
        <f t="shared" si="0"/>
        <v>5</v>
      </c>
      <c r="C35" s="9" t="s">
        <v>120</v>
      </c>
      <c r="D35" s="1" t="s">
        <v>121</v>
      </c>
      <c r="E35" s="9">
        <v>31</v>
      </c>
      <c r="F35" s="9" t="s">
        <v>133</v>
      </c>
      <c r="G35" s="1" t="s">
        <v>134</v>
      </c>
      <c r="H35" s="1" t="s">
        <v>135</v>
      </c>
      <c r="I35" s="1" t="s">
        <v>136</v>
      </c>
      <c r="J35" s="9" t="s">
        <v>2329</v>
      </c>
    </row>
    <row r="36" spans="1:10" ht="33">
      <c r="A36" s="9" t="s">
        <v>10</v>
      </c>
      <c r="B36" s="9">
        <f t="shared" si="0"/>
        <v>6</v>
      </c>
      <c r="C36" s="9" t="s">
        <v>137</v>
      </c>
      <c r="D36" s="1" t="s">
        <v>138</v>
      </c>
      <c r="E36" s="9">
        <v>32</v>
      </c>
      <c r="F36" s="9" t="s">
        <v>139</v>
      </c>
      <c r="G36" s="1" t="s">
        <v>140</v>
      </c>
      <c r="H36" s="1" t="s">
        <v>141</v>
      </c>
      <c r="I36" s="1" t="s">
        <v>142</v>
      </c>
      <c r="J36" s="9" t="s">
        <v>2324</v>
      </c>
    </row>
    <row r="37" spans="1:10" ht="33">
      <c r="A37" s="9" t="s">
        <v>10</v>
      </c>
      <c r="B37" s="9">
        <f t="shared" si="0"/>
        <v>6</v>
      </c>
      <c r="C37" s="9" t="s">
        <v>137</v>
      </c>
      <c r="D37" s="1" t="s">
        <v>138</v>
      </c>
      <c r="E37" s="9">
        <v>33</v>
      </c>
      <c r="F37" s="9" t="s">
        <v>143</v>
      </c>
      <c r="G37" s="1" t="s">
        <v>144</v>
      </c>
      <c r="H37" s="1" t="s">
        <v>145</v>
      </c>
      <c r="I37" s="1" t="s">
        <v>49</v>
      </c>
      <c r="J37" s="9" t="s">
        <v>2327</v>
      </c>
    </row>
    <row r="38" spans="1:10" ht="33">
      <c r="A38" s="9" t="s">
        <v>10</v>
      </c>
      <c r="B38" s="9">
        <f t="shared" si="0"/>
        <v>6</v>
      </c>
      <c r="C38" s="9" t="s">
        <v>137</v>
      </c>
      <c r="D38" s="1" t="s">
        <v>138</v>
      </c>
      <c r="E38" s="9">
        <v>34</v>
      </c>
      <c r="F38" s="9" t="s">
        <v>146</v>
      </c>
      <c r="G38" s="1" t="s">
        <v>147</v>
      </c>
      <c r="H38" s="1" t="s">
        <v>148</v>
      </c>
      <c r="I38" s="1" t="s">
        <v>149</v>
      </c>
      <c r="J38" s="9" t="s">
        <v>2324</v>
      </c>
    </row>
    <row r="39" spans="1:10" ht="49.5">
      <c r="A39" s="9" t="s">
        <v>10</v>
      </c>
      <c r="B39" s="9">
        <f t="shared" si="0"/>
        <v>6</v>
      </c>
      <c r="C39" s="9" t="s">
        <v>137</v>
      </c>
      <c r="D39" s="1" t="s">
        <v>138</v>
      </c>
      <c r="E39" s="9">
        <v>35</v>
      </c>
      <c r="F39" s="9" t="s">
        <v>150</v>
      </c>
      <c r="G39" s="1" t="s">
        <v>151</v>
      </c>
      <c r="H39" s="1" t="s">
        <v>152</v>
      </c>
      <c r="I39" s="1" t="s">
        <v>65</v>
      </c>
      <c r="J39" s="9" t="s">
        <v>2324</v>
      </c>
    </row>
    <row r="40" spans="1:10" ht="49.5">
      <c r="A40" s="9" t="s">
        <v>10</v>
      </c>
      <c r="B40" s="9">
        <f t="shared" si="0"/>
        <v>6</v>
      </c>
      <c r="C40" s="9" t="s">
        <v>137</v>
      </c>
      <c r="D40" s="1" t="s">
        <v>138</v>
      </c>
      <c r="E40" s="9">
        <v>36</v>
      </c>
      <c r="F40" s="9" t="s">
        <v>153</v>
      </c>
      <c r="G40" s="1" t="s">
        <v>154</v>
      </c>
      <c r="H40" s="1" t="s">
        <v>155</v>
      </c>
      <c r="I40" s="1" t="s">
        <v>156</v>
      </c>
      <c r="J40" s="9" t="s">
        <v>2324</v>
      </c>
    </row>
    <row r="41" spans="1:10" ht="33">
      <c r="A41" s="9" t="s">
        <v>10</v>
      </c>
      <c r="B41" s="9">
        <f t="shared" si="0"/>
        <v>6</v>
      </c>
      <c r="C41" s="9" t="s">
        <v>137</v>
      </c>
      <c r="D41" s="1" t="s">
        <v>138</v>
      </c>
      <c r="E41" s="9">
        <v>37</v>
      </c>
      <c r="F41" s="9" t="s">
        <v>157</v>
      </c>
      <c r="G41" s="1" t="s">
        <v>158</v>
      </c>
      <c r="H41" s="1" t="s">
        <v>159</v>
      </c>
      <c r="I41" s="1" t="s">
        <v>69</v>
      </c>
      <c r="J41" s="9" t="s">
        <v>2326</v>
      </c>
    </row>
    <row r="42" spans="1:10" ht="33">
      <c r="A42" s="9" t="s">
        <v>10</v>
      </c>
      <c r="B42" s="9">
        <f t="shared" si="0"/>
        <v>6</v>
      </c>
      <c r="C42" s="9" t="s">
        <v>137</v>
      </c>
      <c r="D42" s="1" t="s">
        <v>138</v>
      </c>
      <c r="E42" s="9">
        <v>38</v>
      </c>
      <c r="F42" s="9" t="s">
        <v>160</v>
      </c>
      <c r="G42" s="1" t="s">
        <v>161</v>
      </c>
      <c r="H42" s="1" t="s">
        <v>162</v>
      </c>
      <c r="I42" s="1" t="s">
        <v>112</v>
      </c>
      <c r="J42" s="9" t="s">
        <v>2324</v>
      </c>
    </row>
    <row r="43" spans="1:10" ht="49.5">
      <c r="A43" s="9" t="s">
        <v>10</v>
      </c>
      <c r="B43" s="9">
        <f t="shared" si="0"/>
        <v>6</v>
      </c>
      <c r="C43" s="9" t="s">
        <v>137</v>
      </c>
      <c r="D43" s="1" t="s">
        <v>138</v>
      </c>
      <c r="E43" s="9">
        <v>39</v>
      </c>
      <c r="F43" s="9" t="s">
        <v>163</v>
      </c>
      <c r="G43" s="1" t="s">
        <v>164</v>
      </c>
      <c r="H43" s="1" t="s">
        <v>165</v>
      </c>
      <c r="I43" s="1" t="s">
        <v>166</v>
      </c>
      <c r="J43" s="9" t="s">
        <v>2327</v>
      </c>
    </row>
    <row r="44" spans="1:10" ht="33">
      <c r="A44" s="9" t="s">
        <v>10</v>
      </c>
      <c r="B44" s="9">
        <f t="shared" si="0"/>
        <v>6</v>
      </c>
      <c r="C44" s="9" t="s">
        <v>137</v>
      </c>
      <c r="D44" s="1" t="s">
        <v>138</v>
      </c>
      <c r="E44" s="9">
        <v>40</v>
      </c>
      <c r="F44" s="9" t="s">
        <v>167</v>
      </c>
      <c r="G44" s="1" t="s">
        <v>168</v>
      </c>
      <c r="H44" s="1" t="s">
        <v>169</v>
      </c>
      <c r="I44" s="1" t="s">
        <v>136</v>
      </c>
      <c r="J44" s="9" t="s">
        <v>2331</v>
      </c>
    </row>
    <row r="45" spans="1:10" ht="33">
      <c r="A45" s="9" t="s">
        <v>10</v>
      </c>
      <c r="B45" s="9">
        <f t="shared" si="0"/>
        <v>7</v>
      </c>
      <c r="C45" s="9" t="s">
        <v>170</v>
      </c>
      <c r="D45" s="1" t="s">
        <v>171</v>
      </c>
      <c r="E45" s="9">
        <v>41</v>
      </c>
      <c r="F45" s="9" t="s">
        <v>172</v>
      </c>
      <c r="G45" s="1" t="s">
        <v>173</v>
      </c>
      <c r="H45" s="1" t="s">
        <v>174</v>
      </c>
      <c r="I45" s="1" t="s">
        <v>38</v>
      </c>
      <c r="J45" s="9" t="s">
        <v>2326</v>
      </c>
    </row>
    <row r="46" spans="1:10" ht="33">
      <c r="A46" s="9" t="s">
        <v>10</v>
      </c>
      <c r="B46" s="9">
        <f t="shared" si="0"/>
        <v>8</v>
      </c>
      <c r="C46" s="9" t="s">
        <v>175</v>
      </c>
      <c r="D46" s="1" t="s">
        <v>176</v>
      </c>
      <c r="E46" s="9">
        <v>42</v>
      </c>
      <c r="F46" s="9" t="s">
        <v>177</v>
      </c>
      <c r="G46" s="1" t="s">
        <v>178</v>
      </c>
      <c r="H46" s="1" t="s">
        <v>179</v>
      </c>
      <c r="I46" s="1" t="s">
        <v>180</v>
      </c>
      <c r="J46" s="9" t="s">
        <v>2329</v>
      </c>
    </row>
    <row r="47" spans="1:10" ht="33">
      <c r="A47" s="9" t="s">
        <v>10</v>
      </c>
      <c r="B47" s="9">
        <f t="shared" si="0"/>
        <v>8</v>
      </c>
      <c r="C47" s="9" t="s">
        <v>175</v>
      </c>
      <c r="D47" s="1" t="s">
        <v>176</v>
      </c>
      <c r="E47" s="9">
        <v>43</v>
      </c>
      <c r="F47" s="9" t="s">
        <v>181</v>
      </c>
      <c r="G47" s="1" t="s">
        <v>182</v>
      </c>
      <c r="H47" s="1" t="s">
        <v>183</v>
      </c>
      <c r="I47" s="1" t="s">
        <v>184</v>
      </c>
      <c r="J47" s="9" t="s">
        <v>2330</v>
      </c>
    </row>
    <row r="48" spans="1:10" ht="33">
      <c r="A48" s="9" t="s">
        <v>10</v>
      </c>
      <c r="B48" s="9">
        <f t="shared" si="0"/>
        <v>8</v>
      </c>
      <c r="C48" s="9" t="s">
        <v>175</v>
      </c>
      <c r="D48" s="1" t="s">
        <v>176</v>
      </c>
      <c r="E48" s="9">
        <v>44</v>
      </c>
      <c r="F48" s="9" t="s">
        <v>185</v>
      </c>
      <c r="G48" s="1" t="s">
        <v>186</v>
      </c>
      <c r="H48" s="1" t="s">
        <v>187</v>
      </c>
      <c r="I48" s="1" t="s">
        <v>188</v>
      </c>
      <c r="J48" s="9" t="s">
        <v>2329</v>
      </c>
    </row>
    <row r="49" spans="1:10" ht="33">
      <c r="A49" s="9" t="s">
        <v>10</v>
      </c>
      <c r="B49" s="9">
        <f t="shared" si="0"/>
        <v>8</v>
      </c>
      <c r="C49" s="9" t="s">
        <v>175</v>
      </c>
      <c r="D49" s="1" t="s">
        <v>176</v>
      </c>
      <c r="E49" s="9">
        <v>45</v>
      </c>
      <c r="F49" s="9" t="s">
        <v>189</v>
      </c>
      <c r="G49" s="1" t="s">
        <v>190</v>
      </c>
      <c r="H49" s="1" t="s">
        <v>191</v>
      </c>
      <c r="I49" s="1" t="s">
        <v>38</v>
      </c>
      <c r="J49" s="9" t="s">
        <v>2326</v>
      </c>
    </row>
    <row r="50" spans="1:10" ht="49.5">
      <c r="A50" s="9" t="s">
        <v>10</v>
      </c>
      <c r="B50" s="9">
        <f t="shared" si="0"/>
        <v>8</v>
      </c>
      <c r="C50" s="9" t="s">
        <v>175</v>
      </c>
      <c r="D50" s="1" t="s">
        <v>176</v>
      </c>
      <c r="E50" s="9">
        <v>46</v>
      </c>
      <c r="F50" s="9" t="s">
        <v>192</v>
      </c>
      <c r="G50" s="1" t="s">
        <v>193</v>
      </c>
      <c r="H50" s="1" t="s">
        <v>194</v>
      </c>
      <c r="I50" s="1" t="s">
        <v>195</v>
      </c>
      <c r="J50" s="9" t="s">
        <v>2331</v>
      </c>
    </row>
    <row r="51" spans="1:10" ht="33">
      <c r="A51" s="9" t="s">
        <v>10</v>
      </c>
      <c r="B51" s="9">
        <f t="shared" si="0"/>
        <v>8</v>
      </c>
      <c r="C51" s="9" t="s">
        <v>175</v>
      </c>
      <c r="D51" s="1" t="s">
        <v>176</v>
      </c>
      <c r="E51" s="9">
        <v>47</v>
      </c>
      <c r="F51" s="9" t="s">
        <v>196</v>
      </c>
      <c r="G51" s="1" t="s">
        <v>178</v>
      </c>
      <c r="H51" s="1" t="s">
        <v>197</v>
      </c>
      <c r="I51" s="1" t="s">
        <v>198</v>
      </c>
      <c r="J51" s="9" t="s">
        <v>2329</v>
      </c>
    </row>
    <row r="52" spans="1:10" ht="33">
      <c r="A52" s="9" t="s">
        <v>2348</v>
      </c>
      <c r="B52" s="9">
        <f t="shared" si="0"/>
        <v>9</v>
      </c>
      <c r="C52" s="9" t="s">
        <v>199</v>
      </c>
      <c r="D52" s="1" t="s">
        <v>200</v>
      </c>
      <c r="E52" s="9">
        <v>48</v>
      </c>
      <c r="F52" s="9" t="s">
        <v>214</v>
      </c>
      <c r="G52" s="1" t="s">
        <v>215</v>
      </c>
      <c r="H52" s="1" t="s">
        <v>216</v>
      </c>
      <c r="I52" s="1" t="s">
        <v>217</v>
      </c>
      <c r="J52" s="9" t="s">
        <v>2332</v>
      </c>
    </row>
    <row r="53" spans="1:10" ht="33">
      <c r="A53" s="9" t="s">
        <v>2348</v>
      </c>
      <c r="B53" s="9">
        <f t="shared" si="0"/>
        <v>9</v>
      </c>
      <c r="C53" s="9" t="s">
        <v>199</v>
      </c>
      <c r="D53" s="1" t="s">
        <v>200</v>
      </c>
      <c r="E53" s="9">
        <v>49</v>
      </c>
      <c r="F53" s="9" t="s">
        <v>218</v>
      </c>
      <c r="G53" s="1" t="s">
        <v>219</v>
      </c>
      <c r="H53" s="1" t="s">
        <v>220</v>
      </c>
      <c r="I53" s="1" t="s">
        <v>217</v>
      </c>
      <c r="J53" s="9" t="s">
        <v>2332</v>
      </c>
    </row>
    <row r="54" spans="1:10" ht="33">
      <c r="A54" s="9" t="s">
        <v>2348</v>
      </c>
      <c r="B54" s="9">
        <f t="shared" si="0"/>
        <v>9</v>
      </c>
      <c r="C54" s="9" t="s">
        <v>199</v>
      </c>
      <c r="D54" s="1" t="s">
        <v>200</v>
      </c>
      <c r="E54" s="9">
        <v>50</v>
      </c>
      <c r="F54" s="9" t="s">
        <v>221</v>
      </c>
      <c r="G54" s="1" t="s">
        <v>222</v>
      </c>
      <c r="H54" s="1" t="s">
        <v>223</v>
      </c>
      <c r="I54" s="1" t="s">
        <v>224</v>
      </c>
      <c r="J54" s="9" t="s">
        <v>2332</v>
      </c>
    </row>
    <row r="55" spans="1:10" ht="33">
      <c r="A55" s="9" t="s">
        <v>2348</v>
      </c>
      <c r="B55" s="9">
        <f t="shared" si="0"/>
        <v>9</v>
      </c>
      <c r="C55" s="9" t="s">
        <v>199</v>
      </c>
      <c r="D55" s="1" t="s">
        <v>200</v>
      </c>
      <c r="E55" s="9">
        <v>51</v>
      </c>
      <c r="F55" s="9" t="s">
        <v>225</v>
      </c>
      <c r="G55" s="1" t="s">
        <v>226</v>
      </c>
      <c r="H55" s="1" t="s">
        <v>227</v>
      </c>
      <c r="I55" s="1" t="s">
        <v>224</v>
      </c>
      <c r="J55" s="9" t="s">
        <v>2332</v>
      </c>
    </row>
    <row r="56" spans="1:10" ht="33">
      <c r="A56" s="9" t="s">
        <v>2348</v>
      </c>
      <c r="B56" s="9">
        <f t="shared" si="0"/>
        <v>9</v>
      </c>
      <c r="C56" s="9" t="s">
        <v>199</v>
      </c>
      <c r="D56" s="1" t="s">
        <v>200</v>
      </c>
      <c r="E56" s="9">
        <v>52</v>
      </c>
      <c r="F56" s="9" t="s">
        <v>228</v>
      </c>
      <c r="G56" s="1" t="s">
        <v>229</v>
      </c>
      <c r="H56" s="1" t="s">
        <v>230</v>
      </c>
      <c r="I56" s="1" t="s">
        <v>231</v>
      </c>
      <c r="J56" s="9" t="s">
        <v>2332</v>
      </c>
    </row>
    <row r="57" spans="1:10" ht="33">
      <c r="A57" s="9" t="s">
        <v>2348</v>
      </c>
      <c r="B57" s="9">
        <f t="shared" si="0"/>
        <v>9</v>
      </c>
      <c r="C57" s="9" t="s">
        <v>199</v>
      </c>
      <c r="D57" s="1" t="s">
        <v>200</v>
      </c>
      <c r="E57" s="9">
        <v>53</v>
      </c>
      <c r="F57" s="9" t="s">
        <v>232</v>
      </c>
      <c r="G57" s="1" t="s">
        <v>233</v>
      </c>
      <c r="H57" s="1" t="s">
        <v>234</v>
      </c>
      <c r="I57" s="1" t="s">
        <v>235</v>
      </c>
      <c r="J57" s="9" t="s">
        <v>2332</v>
      </c>
    </row>
    <row r="58" spans="1:10" ht="33">
      <c r="A58" s="9" t="s">
        <v>2348</v>
      </c>
      <c r="B58" s="9">
        <f t="shared" si="0"/>
        <v>9</v>
      </c>
      <c r="C58" s="9" t="s">
        <v>199</v>
      </c>
      <c r="D58" s="1" t="s">
        <v>200</v>
      </c>
      <c r="E58" s="9">
        <v>54</v>
      </c>
      <c r="F58" s="9" t="s">
        <v>236</v>
      </c>
      <c r="G58" s="1" t="s">
        <v>237</v>
      </c>
      <c r="H58" s="1" t="s">
        <v>238</v>
      </c>
      <c r="I58" s="1" t="s">
        <v>239</v>
      </c>
      <c r="J58" s="9" t="s">
        <v>2332</v>
      </c>
    </row>
    <row r="59" spans="1:10" ht="33">
      <c r="A59" s="9" t="s">
        <v>2348</v>
      </c>
      <c r="B59" s="9">
        <f t="shared" si="0"/>
        <v>9</v>
      </c>
      <c r="C59" s="9" t="s">
        <v>199</v>
      </c>
      <c r="D59" s="1" t="s">
        <v>200</v>
      </c>
      <c r="E59" s="9">
        <v>55</v>
      </c>
      <c r="F59" s="9" t="s">
        <v>240</v>
      </c>
      <c r="G59" s="1" t="s">
        <v>241</v>
      </c>
      <c r="H59" s="1" t="s">
        <v>242</v>
      </c>
      <c r="I59" s="1" t="s">
        <v>239</v>
      </c>
      <c r="J59" s="9" t="s">
        <v>2332</v>
      </c>
    </row>
    <row r="60" spans="1:10" ht="33">
      <c r="A60" s="9" t="s">
        <v>2348</v>
      </c>
      <c r="B60" s="9">
        <f t="shared" si="0"/>
        <v>9</v>
      </c>
      <c r="C60" s="9" t="s">
        <v>199</v>
      </c>
      <c r="D60" s="1" t="s">
        <v>200</v>
      </c>
      <c r="E60" s="9">
        <v>56</v>
      </c>
      <c r="F60" s="9" t="s">
        <v>243</v>
      </c>
      <c r="G60" s="1" t="s">
        <v>244</v>
      </c>
      <c r="H60" s="1" t="s">
        <v>245</v>
      </c>
      <c r="I60" s="1" t="s">
        <v>239</v>
      </c>
      <c r="J60" s="9" t="s">
        <v>2327</v>
      </c>
    </row>
    <row r="61" spans="1:10" ht="33">
      <c r="A61" s="9" t="s">
        <v>2348</v>
      </c>
      <c r="B61" s="9">
        <f t="shared" si="0"/>
        <v>9</v>
      </c>
      <c r="C61" s="9" t="s">
        <v>199</v>
      </c>
      <c r="D61" s="1" t="s">
        <v>200</v>
      </c>
      <c r="E61" s="9">
        <v>57</v>
      </c>
      <c r="F61" s="9" t="s">
        <v>246</v>
      </c>
      <c r="G61" s="1" t="s">
        <v>247</v>
      </c>
      <c r="H61" s="1" t="s">
        <v>248</v>
      </c>
      <c r="I61" s="1" t="s">
        <v>249</v>
      </c>
      <c r="J61" s="9" t="s">
        <v>2326</v>
      </c>
    </row>
    <row r="62" spans="1:10" ht="33">
      <c r="A62" s="9" t="s">
        <v>2348</v>
      </c>
      <c r="B62" s="9">
        <f t="shared" si="0"/>
        <v>9</v>
      </c>
      <c r="C62" s="9" t="s">
        <v>199</v>
      </c>
      <c r="D62" s="1" t="s">
        <v>200</v>
      </c>
      <c r="E62" s="9">
        <v>58</v>
      </c>
      <c r="F62" s="9" t="s">
        <v>250</v>
      </c>
      <c r="G62" s="1" t="s">
        <v>251</v>
      </c>
      <c r="H62" s="1" t="s">
        <v>252</v>
      </c>
      <c r="I62" s="1" t="s">
        <v>249</v>
      </c>
      <c r="J62" s="9" t="s">
        <v>2326</v>
      </c>
    </row>
    <row r="63" spans="1:10" ht="33">
      <c r="A63" s="9" t="s">
        <v>2348</v>
      </c>
      <c r="B63" s="9">
        <f t="shared" si="0"/>
        <v>9</v>
      </c>
      <c r="C63" s="9" t="s">
        <v>199</v>
      </c>
      <c r="D63" s="1" t="s">
        <v>200</v>
      </c>
      <c r="E63" s="9">
        <v>59</v>
      </c>
      <c r="F63" s="9" t="s">
        <v>253</v>
      </c>
      <c r="G63" s="1" t="s">
        <v>254</v>
      </c>
      <c r="H63" s="1" t="s">
        <v>255</v>
      </c>
      <c r="I63" s="1" t="s">
        <v>249</v>
      </c>
      <c r="J63" s="9" t="s">
        <v>2326</v>
      </c>
    </row>
    <row r="64" spans="1:10" ht="33">
      <c r="A64" s="9" t="s">
        <v>2348</v>
      </c>
      <c r="B64" s="9">
        <f t="shared" si="0"/>
        <v>9</v>
      </c>
      <c r="C64" s="9" t="s">
        <v>199</v>
      </c>
      <c r="D64" s="1" t="s">
        <v>200</v>
      </c>
      <c r="E64" s="9">
        <v>60</v>
      </c>
      <c r="F64" s="9" t="s">
        <v>256</v>
      </c>
      <c r="G64" s="1" t="s">
        <v>257</v>
      </c>
      <c r="H64" s="1" t="s">
        <v>258</v>
      </c>
      <c r="I64" s="1" t="s">
        <v>259</v>
      </c>
      <c r="J64" s="9" t="s">
        <v>2332</v>
      </c>
    </row>
    <row r="65" spans="1:10" ht="33">
      <c r="A65" s="9" t="s">
        <v>2348</v>
      </c>
      <c r="B65" s="9">
        <f t="shared" si="0"/>
        <v>9</v>
      </c>
      <c r="C65" s="9" t="s">
        <v>199</v>
      </c>
      <c r="D65" s="1" t="s">
        <v>200</v>
      </c>
      <c r="E65" s="9">
        <v>61</v>
      </c>
      <c r="F65" s="9" t="s">
        <v>260</v>
      </c>
      <c r="G65" s="1" t="s">
        <v>261</v>
      </c>
      <c r="H65" s="1" t="s">
        <v>262</v>
      </c>
      <c r="I65" s="1" t="s">
        <v>259</v>
      </c>
      <c r="J65" s="9" t="s">
        <v>2332</v>
      </c>
    </row>
    <row r="66" spans="1:10" ht="33">
      <c r="A66" s="9" t="s">
        <v>2348</v>
      </c>
      <c r="B66" s="9">
        <f t="shared" si="0"/>
        <v>9</v>
      </c>
      <c r="C66" s="9" t="s">
        <v>199</v>
      </c>
      <c r="D66" s="1" t="s">
        <v>200</v>
      </c>
      <c r="E66" s="9">
        <v>62</v>
      </c>
      <c r="F66" s="9" t="s">
        <v>263</v>
      </c>
      <c r="G66" s="1" t="s">
        <v>264</v>
      </c>
      <c r="H66" s="1" t="s">
        <v>265</v>
      </c>
      <c r="I66" s="1" t="s">
        <v>266</v>
      </c>
      <c r="J66" s="9" t="s">
        <v>2326</v>
      </c>
    </row>
    <row r="67" spans="1:10" ht="33">
      <c r="A67" s="9" t="s">
        <v>2348</v>
      </c>
      <c r="B67" s="9">
        <f t="shared" si="0"/>
        <v>9</v>
      </c>
      <c r="C67" s="9" t="s">
        <v>199</v>
      </c>
      <c r="D67" s="1" t="s">
        <v>200</v>
      </c>
      <c r="E67" s="9">
        <v>63</v>
      </c>
      <c r="F67" s="9" t="s">
        <v>267</v>
      </c>
      <c r="G67" s="1" t="s">
        <v>268</v>
      </c>
      <c r="H67" s="1" t="s">
        <v>269</v>
      </c>
      <c r="I67" s="1" t="s">
        <v>266</v>
      </c>
      <c r="J67" s="9" t="s">
        <v>2326</v>
      </c>
    </row>
    <row r="68" spans="1:10" ht="33">
      <c r="A68" s="9" t="s">
        <v>2348</v>
      </c>
      <c r="B68" s="9">
        <f t="shared" si="0"/>
        <v>9</v>
      </c>
      <c r="C68" s="9" t="s">
        <v>199</v>
      </c>
      <c r="D68" s="1" t="s">
        <v>200</v>
      </c>
      <c r="E68" s="9">
        <v>64</v>
      </c>
      <c r="F68" s="9" t="s">
        <v>270</v>
      </c>
      <c r="G68" s="1" t="s">
        <v>271</v>
      </c>
      <c r="H68" s="1" t="s">
        <v>272</v>
      </c>
      <c r="I68" s="1" t="s">
        <v>266</v>
      </c>
      <c r="J68" s="9" t="s">
        <v>2326</v>
      </c>
    </row>
    <row r="69" spans="1:10" ht="33">
      <c r="A69" s="9" t="s">
        <v>2348</v>
      </c>
      <c r="B69" s="9">
        <f t="shared" si="0"/>
        <v>9</v>
      </c>
      <c r="C69" s="9" t="s">
        <v>199</v>
      </c>
      <c r="D69" s="1" t="s">
        <v>200</v>
      </c>
      <c r="E69" s="9">
        <v>65</v>
      </c>
      <c r="F69" s="9" t="s">
        <v>273</v>
      </c>
      <c r="G69" s="1" t="s">
        <v>274</v>
      </c>
      <c r="H69" s="1" t="s">
        <v>275</v>
      </c>
      <c r="I69" s="1" t="s">
        <v>266</v>
      </c>
      <c r="J69" s="9" t="s">
        <v>2326</v>
      </c>
    </row>
    <row r="70" spans="1:10" ht="33">
      <c r="A70" s="9" t="s">
        <v>2348</v>
      </c>
      <c r="B70" s="9">
        <f t="shared" ref="B70:B133" si="1">IF(C70=C69,B69,B69+1)</f>
        <v>9</v>
      </c>
      <c r="C70" s="9" t="s">
        <v>199</v>
      </c>
      <c r="D70" s="1" t="s">
        <v>200</v>
      </c>
      <c r="E70" s="9">
        <v>66</v>
      </c>
      <c r="F70" s="9" t="s">
        <v>276</v>
      </c>
      <c r="G70" s="1" t="s">
        <v>277</v>
      </c>
      <c r="H70" s="1" t="s">
        <v>278</v>
      </c>
      <c r="I70" s="1" t="s">
        <v>266</v>
      </c>
      <c r="J70" s="9" t="s">
        <v>2326</v>
      </c>
    </row>
    <row r="71" spans="1:10" ht="33">
      <c r="A71" s="9" t="s">
        <v>2348</v>
      </c>
      <c r="B71" s="9">
        <f t="shared" si="1"/>
        <v>9</v>
      </c>
      <c r="C71" s="9" t="s">
        <v>199</v>
      </c>
      <c r="D71" s="1" t="s">
        <v>200</v>
      </c>
      <c r="E71" s="9">
        <v>67</v>
      </c>
      <c r="F71" s="9" t="s">
        <v>279</v>
      </c>
      <c r="G71" s="1" t="s">
        <v>280</v>
      </c>
      <c r="H71" s="1" t="s">
        <v>281</v>
      </c>
      <c r="I71" s="1" t="s">
        <v>266</v>
      </c>
      <c r="J71" s="9" t="s">
        <v>2326</v>
      </c>
    </row>
    <row r="72" spans="1:10" ht="33">
      <c r="A72" s="9" t="s">
        <v>2348</v>
      </c>
      <c r="B72" s="9">
        <f t="shared" si="1"/>
        <v>9</v>
      </c>
      <c r="C72" s="9" t="s">
        <v>199</v>
      </c>
      <c r="D72" s="1" t="s">
        <v>200</v>
      </c>
      <c r="E72" s="9">
        <v>68</v>
      </c>
      <c r="F72" s="9" t="s">
        <v>282</v>
      </c>
      <c r="G72" s="1" t="s">
        <v>283</v>
      </c>
      <c r="H72" s="1" t="s">
        <v>284</v>
      </c>
      <c r="I72" s="1" t="s">
        <v>285</v>
      </c>
      <c r="J72" s="9" t="s">
        <v>2333</v>
      </c>
    </row>
    <row r="73" spans="1:10" ht="33">
      <c r="A73" s="9" t="s">
        <v>2348</v>
      </c>
      <c r="B73" s="9">
        <f t="shared" si="1"/>
        <v>9</v>
      </c>
      <c r="C73" s="9" t="s">
        <v>199</v>
      </c>
      <c r="D73" s="1" t="s">
        <v>200</v>
      </c>
      <c r="E73" s="9">
        <v>69</v>
      </c>
      <c r="F73" s="9" t="s">
        <v>286</v>
      </c>
      <c r="G73" s="1" t="s">
        <v>287</v>
      </c>
      <c r="H73" s="1" t="s">
        <v>288</v>
      </c>
      <c r="I73" s="1" t="s">
        <v>285</v>
      </c>
      <c r="J73" s="9" t="s">
        <v>2333</v>
      </c>
    </row>
    <row r="74" spans="1:10" ht="33">
      <c r="A74" s="9" t="s">
        <v>2348</v>
      </c>
      <c r="B74" s="9">
        <f t="shared" si="1"/>
        <v>9</v>
      </c>
      <c r="C74" s="9" t="s">
        <v>199</v>
      </c>
      <c r="D74" s="1" t="s">
        <v>200</v>
      </c>
      <c r="E74" s="9">
        <v>70</v>
      </c>
      <c r="F74" s="9" t="s">
        <v>289</v>
      </c>
      <c r="G74" s="1" t="s">
        <v>290</v>
      </c>
      <c r="H74" s="1" t="s">
        <v>291</v>
      </c>
      <c r="I74" s="1" t="s">
        <v>292</v>
      </c>
      <c r="J74" s="9" t="s">
        <v>2328</v>
      </c>
    </row>
    <row r="75" spans="1:10" ht="33">
      <c r="A75" s="9" t="s">
        <v>2348</v>
      </c>
      <c r="B75" s="9">
        <f t="shared" si="1"/>
        <v>9</v>
      </c>
      <c r="C75" s="9" t="s">
        <v>199</v>
      </c>
      <c r="D75" s="1" t="s">
        <v>200</v>
      </c>
      <c r="E75" s="9">
        <v>71</v>
      </c>
      <c r="F75" s="9" t="s">
        <v>293</v>
      </c>
      <c r="G75" s="1" t="s">
        <v>294</v>
      </c>
      <c r="H75" s="1" t="s">
        <v>295</v>
      </c>
      <c r="I75" s="1" t="s">
        <v>296</v>
      </c>
      <c r="J75" s="9" t="s">
        <v>2333</v>
      </c>
    </row>
    <row r="76" spans="1:10" ht="33">
      <c r="A76" s="9" t="s">
        <v>2348</v>
      </c>
      <c r="B76" s="9">
        <f t="shared" si="1"/>
        <v>9</v>
      </c>
      <c r="C76" s="9" t="s">
        <v>199</v>
      </c>
      <c r="D76" s="1" t="s">
        <v>200</v>
      </c>
      <c r="E76" s="9">
        <v>72</v>
      </c>
      <c r="F76" s="9" t="s">
        <v>297</v>
      </c>
      <c r="G76" s="1" t="s">
        <v>298</v>
      </c>
      <c r="H76" s="1" t="s">
        <v>299</v>
      </c>
      <c r="I76" s="1" t="s">
        <v>296</v>
      </c>
      <c r="J76" s="9" t="s">
        <v>2331</v>
      </c>
    </row>
    <row r="77" spans="1:10" ht="33">
      <c r="A77" s="9" t="s">
        <v>2348</v>
      </c>
      <c r="B77" s="9">
        <f t="shared" si="1"/>
        <v>9</v>
      </c>
      <c r="C77" s="9" t="s">
        <v>199</v>
      </c>
      <c r="D77" s="1" t="s">
        <v>200</v>
      </c>
      <c r="E77" s="9">
        <v>73</v>
      </c>
      <c r="F77" s="9" t="s">
        <v>300</v>
      </c>
      <c r="G77" s="1" t="s">
        <v>301</v>
      </c>
      <c r="H77" s="1" t="s">
        <v>302</v>
      </c>
      <c r="I77" s="1" t="s">
        <v>303</v>
      </c>
      <c r="J77" s="9" t="s">
        <v>2328</v>
      </c>
    </row>
    <row r="78" spans="1:10" ht="33">
      <c r="A78" s="9" t="s">
        <v>2348</v>
      </c>
      <c r="B78" s="9">
        <f t="shared" si="1"/>
        <v>9</v>
      </c>
      <c r="C78" s="9" t="s">
        <v>199</v>
      </c>
      <c r="D78" s="1" t="s">
        <v>200</v>
      </c>
      <c r="E78" s="9">
        <v>74</v>
      </c>
      <c r="F78" s="9" t="s">
        <v>304</v>
      </c>
      <c r="G78" s="1" t="s">
        <v>305</v>
      </c>
      <c r="H78" s="1" t="s">
        <v>306</v>
      </c>
      <c r="I78" s="1" t="s">
        <v>303</v>
      </c>
      <c r="J78" s="9" t="s">
        <v>2329</v>
      </c>
    </row>
    <row r="79" spans="1:10" ht="33">
      <c r="A79" s="9" t="s">
        <v>2348</v>
      </c>
      <c r="B79" s="9">
        <f t="shared" si="1"/>
        <v>9</v>
      </c>
      <c r="C79" s="9" t="s">
        <v>199</v>
      </c>
      <c r="D79" s="1" t="s">
        <v>200</v>
      </c>
      <c r="E79" s="9">
        <v>75</v>
      </c>
      <c r="F79" s="9" t="s">
        <v>307</v>
      </c>
      <c r="G79" s="1" t="s">
        <v>308</v>
      </c>
      <c r="H79" s="1" t="s">
        <v>309</v>
      </c>
      <c r="I79" s="1" t="s">
        <v>310</v>
      </c>
      <c r="J79" s="9" t="s">
        <v>2334</v>
      </c>
    </row>
    <row r="80" spans="1:10" ht="33">
      <c r="A80" s="9" t="s">
        <v>2348</v>
      </c>
      <c r="B80" s="9">
        <f t="shared" si="1"/>
        <v>9</v>
      </c>
      <c r="C80" s="9" t="s">
        <v>199</v>
      </c>
      <c r="D80" s="1" t="s">
        <v>200</v>
      </c>
      <c r="E80" s="9">
        <v>76</v>
      </c>
      <c r="F80" s="9" t="s">
        <v>311</v>
      </c>
      <c r="G80" s="1" t="s">
        <v>312</v>
      </c>
      <c r="H80" s="1" t="s">
        <v>313</v>
      </c>
      <c r="I80" s="1" t="s">
        <v>310</v>
      </c>
      <c r="J80" s="9" t="s">
        <v>2335</v>
      </c>
    </row>
    <row r="81" spans="1:10" ht="33">
      <c r="A81" s="9" t="s">
        <v>2348</v>
      </c>
      <c r="B81" s="9">
        <f t="shared" si="1"/>
        <v>9</v>
      </c>
      <c r="C81" s="9" t="s">
        <v>199</v>
      </c>
      <c r="D81" s="1" t="s">
        <v>200</v>
      </c>
      <c r="E81" s="9">
        <v>77</v>
      </c>
      <c r="F81" s="9" t="s">
        <v>314</v>
      </c>
      <c r="G81" s="1" t="s">
        <v>315</v>
      </c>
      <c r="H81" s="1" t="s">
        <v>316</v>
      </c>
      <c r="I81" s="1" t="s">
        <v>317</v>
      </c>
      <c r="J81" s="9" t="s">
        <v>2329</v>
      </c>
    </row>
    <row r="82" spans="1:10" ht="33">
      <c r="A82" s="9" t="s">
        <v>2348</v>
      </c>
      <c r="B82" s="9">
        <f t="shared" si="1"/>
        <v>9</v>
      </c>
      <c r="C82" s="9" t="s">
        <v>199</v>
      </c>
      <c r="D82" s="1" t="s">
        <v>200</v>
      </c>
      <c r="E82" s="9">
        <v>78</v>
      </c>
      <c r="F82" s="9" t="s">
        <v>318</v>
      </c>
      <c r="G82" s="1" t="s">
        <v>319</v>
      </c>
      <c r="H82" s="1" t="s">
        <v>320</v>
      </c>
      <c r="I82" s="1" t="s">
        <v>317</v>
      </c>
      <c r="J82" s="9" t="s">
        <v>2329</v>
      </c>
    </row>
    <row r="83" spans="1:10" ht="33">
      <c r="A83" s="9" t="s">
        <v>2348</v>
      </c>
      <c r="B83" s="9">
        <f t="shared" si="1"/>
        <v>9</v>
      </c>
      <c r="C83" s="9" t="s">
        <v>199</v>
      </c>
      <c r="D83" s="1" t="s">
        <v>200</v>
      </c>
      <c r="E83" s="9">
        <v>79</v>
      </c>
      <c r="F83" s="9" t="s">
        <v>321</v>
      </c>
      <c r="G83" s="1" t="s">
        <v>322</v>
      </c>
      <c r="H83" s="1" t="s">
        <v>323</v>
      </c>
      <c r="I83" s="1" t="s">
        <v>324</v>
      </c>
      <c r="J83" s="9" t="s">
        <v>2331</v>
      </c>
    </row>
    <row r="84" spans="1:10" ht="33">
      <c r="A84" s="9" t="s">
        <v>2348</v>
      </c>
      <c r="B84" s="9">
        <f t="shared" si="1"/>
        <v>9</v>
      </c>
      <c r="C84" s="9" t="s">
        <v>199</v>
      </c>
      <c r="D84" s="1" t="s">
        <v>200</v>
      </c>
      <c r="E84" s="9">
        <v>80</v>
      </c>
      <c r="F84" s="9" t="s">
        <v>325</v>
      </c>
      <c r="G84" s="1" t="s">
        <v>326</v>
      </c>
      <c r="H84" s="1" t="s">
        <v>327</v>
      </c>
      <c r="I84" s="1" t="s">
        <v>324</v>
      </c>
      <c r="J84" s="9" t="s">
        <v>2331</v>
      </c>
    </row>
    <row r="85" spans="1:10" ht="33">
      <c r="A85" s="9" t="s">
        <v>2348</v>
      </c>
      <c r="B85" s="9">
        <f t="shared" si="1"/>
        <v>9</v>
      </c>
      <c r="C85" s="9" t="s">
        <v>199</v>
      </c>
      <c r="D85" s="1" t="s">
        <v>200</v>
      </c>
      <c r="E85" s="9">
        <v>81</v>
      </c>
      <c r="F85" s="9" t="s">
        <v>328</v>
      </c>
      <c r="G85" s="1" t="s">
        <v>329</v>
      </c>
      <c r="H85" s="1" t="s">
        <v>330</v>
      </c>
      <c r="I85" s="1" t="s">
        <v>331</v>
      </c>
      <c r="J85" s="9" t="s">
        <v>2332</v>
      </c>
    </row>
    <row r="86" spans="1:10" ht="33">
      <c r="A86" s="9" t="s">
        <v>2348</v>
      </c>
      <c r="B86" s="9">
        <f t="shared" si="1"/>
        <v>9</v>
      </c>
      <c r="C86" s="9" t="s">
        <v>199</v>
      </c>
      <c r="D86" s="1" t="s">
        <v>200</v>
      </c>
      <c r="E86" s="9">
        <v>82</v>
      </c>
      <c r="F86" s="9" t="s">
        <v>332</v>
      </c>
      <c r="G86" s="1" t="s">
        <v>333</v>
      </c>
      <c r="H86" s="1" t="s">
        <v>334</v>
      </c>
      <c r="I86" s="1" t="s">
        <v>331</v>
      </c>
      <c r="J86" s="9" t="s">
        <v>2332</v>
      </c>
    </row>
    <row r="87" spans="1:10" ht="49.5">
      <c r="A87" s="9" t="s">
        <v>2348</v>
      </c>
      <c r="B87" s="9">
        <f t="shared" si="1"/>
        <v>9</v>
      </c>
      <c r="C87" s="9" t="s">
        <v>199</v>
      </c>
      <c r="D87" s="1" t="s">
        <v>200</v>
      </c>
      <c r="E87" s="9">
        <v>83</v>
      </c>
      <c r="F87" s="9" t="s">
        <v>335</v>
      </c>
      <c r="G87" s="1" t="s">
        <v>336</v>
      </c>
      <c r="H87" s="1" t="s">
        <v>337</v>
      </c>
      <c r="I87" s="1" t="s">
        <v>338</v>
      </c>
      <c r="J87" s="9" t="s">
        <v>2332</v>
      </c>
    </row>
    <row r="88" spans="1:10" ht="49.5">
      <c r="A88" s="9" t="s">
        <v>2348</v>
      </c>
      <c r="B88" s="9">
        <f t="shared" si="1"/>
        <v>9</v>
      </c>
      <c r="C88" s="9" t="s">
        <v>199</v>
      </c>
      <c r="D88" s="1" t="s">
        <v>200</v>
      </c>
      <c r="E88" s="9">
        <v>84</v>
      </c>
      <c r="F88" s="9" t="s">
        <v>339</v>
      </c>
      <c r="G88" s="1" t="s">
        <v>340</v>
      </c>
      <c r="H88" s="1" t="s">
        <v>341</v>
      </c>
      <c r="I88" s="1" t="s">
        <v>338</v>
      </c>
      <c r="J88" s="9" t="s">
        <v>2332</v>
      </c>
    </row>
    <row r="89" spans="1:10" ht="49.5">
      <c r="A89" s="9" t="s">
        <v>2348</v>
      </c>
      <c r="B89" s="9">
        <f t="shared" si="1"/>
        <v>9</v>
      </c>
      <c r="C89" s="9" t="s">
        <v>199</v>
      </c>
      <c r="D89" s="1" t="s">
        <v>200</v>
      </c>
      <c r="E89" s="9">
        <v>85</v>
      </c>
      <c r="F89" s="9" t="s">
        <v>342</v>
      </c>
      <c r="G89" s="1" t="s">
        <v>343</v>
      </c>
      <c r="H89" s="1" t="s">
        <v>344</v>
      </c>
      <c r="I89" s="1" t="s">
        <v>338</v>
      </c>
      <c r="J89" s="9" t="s">
        <v>2332</v>
      </c>
    </row>
    <row r="90" spans="1:10" ht="49.5">
      <c r="A90" s="9" t="s">
        <v>2348</v>
      </c>
      <c r="B90" s="9">
        <f t="shared" si="1"/>
        <v>9</v>
      </c>
      <c r="C90" s="9" t="s">
        <v>199</v>
      </c>
      <c r="D90" s="1" t="s">
        <v>200</v>
      </c>
      <c r="E90" s="9">
        <v>86</v>
      </c>
      <c r="F90" s="9" t="s">
        <v>345</v>
      </c>
      <c r="G90" s="1" t="s">
        <v>346</v>
      </c>
      <c r="H90" s="1" t="s">
        <v>347</v>
      </c>
      <c r="I90" s="1" t="s">
        <v>338</v>
      </c>
      <c r="J90" s="9" t="s">
        <v>2332</v>
      </c>
    </row>
    <row r="91" spans="1:10" ht="33">
      <c r="A91" s="9" t="s">
        <v>2348</v>
      </c>
      <c r="B91" s="9">
        <f t="shared" si="1"/>
        <v>9</v>
      </c>
      <c r="C91" s="9" t="s">
        <v>199</v>
      </c>
      <c r="D91" s="1" t="s">
        <v>200</v>
      </c>
      <c r="E91" s="9">
        <v>87</v>
      </c>
      <c r="F91" s="9" t="s">
        <v>348</v>
      </c>
      <c r="G91" s="1" t="s">
        <v>349</v>
      </c>
      <c r="H91" s="1" t="s">
        <v>350</v>
      </c>
      <c r="I91" s="1" t="s">
        <v>351</v>
      </c>
      <c r="J91" s="9" t="s">
        <v>2332</v>
      </c>
    </row>
    <row r="92" spans="1:10" ht="33">
      <c r="A92" s="9" t="s">
        <v>2348</v>
      </c>
      <c r="B92" s="9">
        <f t="shared" si="1"/>
        <v>9</v>
      </c>
      <c r="C92" s="9" t="s">
        <v>199</v>
      </c>
      <c r="D92" s="1" t="s">
        <v>200</v>
      </c>
      <c r="E92" s="9">
        <v>88</v>
      </c>
      <c r="F92" s="9" t="s">
        <v>352</v>
      </c>
      <c r="G92" s="1" t="s">
        <v>353</v>
      </c>
      <c r="H92" s="1" t="s">
        <v>354</v>
      </c>
      <c r="I92" s="1" t="s">
        <v>355</v>
      </c>
      <c r="J92" s="9" t="s">
        <v>2332</v>
      </c>
    </row>
    <row r="93" spans="1:10" ht="33">
      <c r="A93" s="9" t="s">
        <v>2348</v>
      </c>
      <c r="B93" s="9">
        <f t="shared" si="1"/>
        <v>9</v>
      </c>
      <c r="C93" s="9" t="s">
        <v>199</v>
      </c>
      <c r="D93" s="1" t="s">
        <v>200</v>
      </c>
      <c r="E93" s="9">
        <v>89</v>
      </c>
      <c r="F93" s="9" t="s">
        <v>356</v>
      </c>
      <c r="G93" s="1" t="s">
        <v>357</v>
      </c>
      <c r="H93" s="1" t="s">
        <v>358</v>
      </c>
      <c r="I93" s="1" t="s">
        <v>359</v>
      </c>
      <c r="J93" s="9" t="s">
        <v>2332</v>
      </c>
    </row>
    <row r="94" spans="1:10" ht="33">
      <c r="A94" s="9" t="s">
        <v>2348</v>
      </c>
      <c r="B94" s="9">
        <f t="shared" si="1"/>
        <v>9</v>
      </c>
      <c r="C94" s="9" t="s">
        <v>199</v>
      </c>
      <c r="D94" s="1" t="s">
        <v>200</v>
      </c>
      <c r="E94" s="9">
        <v>90</v>
      </c>
      <c r="F94" s="9" t="s">
        <v>360</v>
      </c>
      <c r="G94" s="1" t="s">
        <v>361</v>
      </c>
      <c r="H94" s="1" t="s">
        <v>362</v>
      </c>
      <c r="I94" s="1" t="s">
        <v>363</v>
      </c>
      <c r="J94" s="9" t="s">
        <v>2332</v>
      </c>
    </row>
    <row r="95" spans="1:10" ht="33">
      <c r="A95" s="9" t="s">
        <v>2348</v>
      </c>
      <c r="B95" s="9">
        <f t="shared" si="1"/>
        <v>9</v>
      </c>
      <c r="C95" s="9" t="s">
        <v>199</v>
      </c>
      <c r="D95" s="1" t="s">
        <v>200</v>
      </c>
      <c r="E95" s="9">
        <v>91</v>
      </c>
      <c r="F95" s="9" t="s">
        <v>364</v>
      </c>
      <c r="G95" s="1" t="s">
        <v>365</v>
      </c>
      <c r="H95" s="1" t="s">
        <v>366</v>
      </c>
      <c r="I95" s="1" t="s">
        <v>367</v>
      </c>
      <c r="J95" s="9" t="s">
        <v>2332</v>
      </c>
    </row>
    <row r="96" spans="1:10" ht="33">
      <c r="A96" s="9" t="s">
        <v>2348</v>
      </c>
      <c r="B96" s="9">
        <f t="shared" si="1"/>
        <v>9</v>
      </c>
      <c r="C96" s="9" t="s">
        <v>199</v>
      </c>
      <c r="D96" s="1" t="s">
        <v>200</v>
      </c>
      <c r="E96" s="9">
        <v>92</v>
      </c>
      <c r="F96" s="9" t="s">
        <v>368</v>
      </c>
      <c r="G96" s="1" t="s">
        <v>369</v>
      </c>
      <c r="H96" s="1" t="s">
        <v>370</v>
      </c>
      <c r="I96" s="1" t="s">
        <v>367</v>
      </c>
      <c r="J96" s="9" t="s">
        <v>2332</v>
      </c>
    </row>
    <row r="97" spans="1:10" ht="33">
      <c r="A97" s="9" t="s">
        <v>2348</v>
      </c>
      <c r="B97" s="9">
        <f t="shared" si="1"/>
        <v>9</v>
      </c>
      <c r="C97" s="9" t="s">
        <v>199</v>
      </c>
      <c r="D97" s="1" t="s">
        <v>200</v>
      </c>
      <c r="E97" s="9">
        <v>93</v>
      </c>
      <c r="F97" s="9" t="s">
        <v>371</v>
      </c>
      <c r="G97" s="1" t="s">
        <v>372</v>
      </c>
      <c r="H97" s="1" t="s">
        <v>373</v>
      </c>
      <c r="I97" s="1" t="s">
        <v>374</v>
      </c>
      <c r="J97" s="9" t="s">
        <v>2332</v>
      </c>
    </row>
    <row r="98" spans="1:10" ht="33">
      <c r="A98" s="9" t="s">
        <v>2348</v>
      </c>
      <c r="B98" s="9">
        <f t="shared" si="1"/>
        <v>9</v>
      </c>
      <c r="C98" s="9" t="s">
        <v>199</v>
      </c>
      <c r="D98" s="1" t="s">
        <v>200</v>
      </c>
      <c r="E98" s="9">
        <v>94</v>
      </c>
      <c r="F98" s="9" t="s">
        <v>375</v>
      </c>
      <c r="G98" s="1" t="s">
        <v>376</v>
      </c>
      <c r="H98" s="1" t="s">
        <v>377</v>
      </c>
      <c r="I98" s="1" t="s">
        <v>374</v>
      </c>
      <c r="J98" s="9" t="s">
        <v>2332</v>
      </c>
    </row>
    <row r="99" spans="1:10" ht="33">
      <c r="A99" s="9" t="s">
        <v>2348</v>
      </c>
      <c r="B99" s="9">
        <f t="shared" si="1"/>
        <v>9</v>
      </c>
      <c r="C99" s="9" t="s">
        <v>199</v>
      </c>
      <c r="D99" s="1" t="s">
        <v>200</v>
      </c>
      <c r="E99" s="9">
        <v>95</v>
      </c>
      <c r="F99" s="9" t="s">
        <v>378</v>
      </c>
      <c r="G99" s="1" t="s">
        <v>379</v>
      </c>
      <c r="H99" s="1" t="s">
        <v>380</v>
      </c>
      <c r="I99" s="1" t="s">
        <v>381</v>
      </c>
      <c r="J99" s="9" t="s">
        <v>2332</v>
      </c>
    </row>
    <row r="100" spans="1:10" ht="33">
      <c r="A100" s="9" t="s">
        <v>2348</v>
      </c>
      <c r="B100" s="9">
        <f t="shared" si="1"/>
        <v>9</v>
      </c>
      <c r="C100" s="9" t="s">
        <v>199</v>
      </c>
      <c r="D100" s="1" t="s">
        <v>200</v>
      </c>
      <c r="E100" s="9">
        <v>96</v>
      </c>
      <c r="F100" s="9" t="s">
        <v>382</v>
      </c>
      <c r="G100" s="1" t="s">
        <v>383</v>
      </c>
      <c r="H100" s="1" t="s">
        <v>384</v>
      </c>
      <c r="I100" s="1" t="s">
        <v>381</v>
      </c>
      <c r="J100" s="9" t="s">
        <v>2332</v>
      </c>
    </row>
    <row r="101" spans="1:10" ht="33">
      <c r="A101" s="9" t="s">
        <v>2348</v>
      </c>
      <c r="B101" s="9">
        <f t="shared" si="1"/>
        <v>9</v>
      </c>
      <c r="C101" s="9" t="s">
        <v>199</v>
      </c>
      <c r="D101" s="1" t="s">
        <v>200</v>
      </c>
      <c r="E101" s="9">
        <v>97</v>
      </c>
      <c r="F101" s="9" t="s">
        <v>385</v>
      </c>
      <c r="G101" s="1" t="s">
        <v>386</v>
      </c>
      <c r="H101" s="1" t="s">
        <v>387</v>
      </c>
      <c r="I101" s="1" t="s">
        <v>381</v>
      </c>
      <c r="J101" s="9" t="s">
        <v>2332</v>
      </c>
    </row>
    <row r="102" spans="1:10" ht="33">
      <c r="A102" s="9" t="s">
        <v>2348</v>
      </c>
      <c r="B102" s="9">
        <f t="shared" si="1"/>
        <v>9</v>
      </c>
      <c r="C102" s="9" t="s">
        <v>199</v>
      </c>
      <c r="D102" s="1" t="s">
        <v>200</v>
      </c>
      <c r="E102" s="9">
        <v>98</v>
      </c>
      <c r="F102" s="9" t="s">
        <v>388</v>
      </c>
      <c r="G102" s="1" t="s">
        <v>389</v>
      </c>
      <c r="H102" s="1" t="s">
        <v>390</v>
      </c>
      <c r="I102" s="1" t="s">
        <v>381</v>
      </c>
      <c r="J102" s="9" t="s">
        <v>2332</v>
      </c>
    </row>
    <row r="103" spans="1:10" ht="33">
      <c r="A103" s="9" t="s">
        <v>2348</v>
      </c>
      <c r="B103" s="9">
        <f t="shared" si="1"/>
        <v>9</v>
      </c>
      <c r="C103" s="9" t="s">
        <v>199</v>
      </c>
      <c r="D103" s="1" t="s">
        <v>200</v>
      </c>
      <c r="E103" s="9">
        <v>99</v>
      </c>
      <c r="F103" s="9" t="s">
        <v>391</v>
      </c>
      <c r="G103" s="1" t="s">
        <v>392</v>
      </c>
      <c r="H103" s="1" t="s">
        <v>393</v>
      </c>
      <c r="I103" s="1" t="s">
        <v>394</v>
      </c>
      <c r="J103" s="9" t="s">
        <v>2332</v>
      </c>
    </row>
    <row r="104" spans="1:10" ht="33">
      <c r="A104" s="9" t="s">
        <v>2348</v>
      </c>
      <c r="B104" s="9">
        <f t="shared" si="1"/>
        <v>9</v>
      </c>
      <c r="C104" s="9" t="s">
        <v>199</v>
      </c>
      <c r="D104" s="1" t="s">
        <v>200</v>
      </c>
      <c r="E104" s="9">
        <v>100</v>
      </c>
      <c r="F104" s="9" t="s">
        <v>395</v>
      </c>
      <c r="G104" s="1" t="s">
        <v>396</v>
      </c>
      <c r="H104" s="1" t="s">
        <v>397</v>
      </c>
      <c r="I104" s="1" t="s">
        <v>394</v>
      </c>
      <c r="J104" s="9" t="s">
        <v>2332</v>
      </c>
    </row>
    <row r="105" spans="1:10" ht="33">
      <c r="A105" s="9" t="s">
        <v>2348</v>
      </c>
      <c r="B105" s="9">
        <f t="shared" si="1"/>
        <v>9</v>
      </c>
      <c r="C105" s="9" t="s">
        <v>199</v>
      </c>
      <c r="D105" s="1" t="s">
        <v>200</v>
      </c>
      <c r="E105" s="9">
        <v>101</v>
      </c>
      <c r="F105" s="9" t="s">
        <v>398</v>
      </c>
      <c r="G105" s="1" t="s">
        <v>399</v>
      </c>
      <c r="H105" s="1" t="s">
        <v>400</v>
      </c>
      <c r="I105" s="1" t="s">
        <v>394</v>
      </c>
      <c r="J105" s="9" t="s">
        <v>2332</v>
      </c>
    </row>
    <row r="106" spans="1:10" ht="33">
      <c r="A106" s="9" t="s">
        <v>2348</v>
      </c>
      <c r="B106" s="9">
        <f t="shared" si="1"/>
        <v>9</v>
      </c>
      <c r="C106" s="9" t="s">
        <v>199</v>
      </c>
      <c r="D106" s="1" t="s">
        <v>200</v>
      </c>
      <c r="E106" s="9">
        <v>102</v>
      </c>
      <c r="F106" s="9" t="s">
        <v>401</v>
      </c>
      <c r="G106" s="1" t="s">
        <v>402</v>
      </c>
      <c r="H106" s="1" t="s">
        <v>403</v>
      </c>
      <c r="I106" s="1" t="s">
        <v>404</v>
      </c>
      <c r="J106" s="9" t="s">
        <v>2332</v>
      </c>
    </row>
    <row r="107" spans="1:10" ht="33">
      <c r="A107" s="9" t="s">
        <v>2348</v>
      </c>
      <c r="B107" s="9">
        <f t="shared" si="1"/>
        <v>9</v>
      </c>
      <c r="C107" s="9" t="s">
        <v>199</v>
      </c>
      <c r="D107" s="1" t="s">
        <v>200</v>
      </c>
      <c r="E107" s="9">
        <v>103</v>
      </c>
      <c r="F107" s="9" t="s">
        <v>405</v>
      </c>
      <c r="G107" s="1" t="s">
        <v>406</v>
      </c>
      <c r="H107" s="1" t="s">
        <v>407</v>
      </c>
      <c r="I107" s="1" t="s">
        <v>408</v>
      </c>
      <c r="J107" s="9" t="s">
        <v>2332</v>
      </c>
    </row>
    <row r="108" spans="1:10" ht="33">
      <c r="A108" s="9" t="s">
        <v>2348</v>
      </c>
      <c r="B108" s="9">
        <f t="shared" si="1"/>
        <v>9</v>
      </c>
      <c r="C108" s="9" t="s">
        <v>199</v>
      </c>
      <c r="D108" s="1" t="s">
        <v>200</v>
      </c>
      <c r="E108" s="9">
        <v>104</v>
      </c>
      <c r="F108" s="9" t="s">
        <v>409</v>
      </c>
      <c r="G108" s="1" t="s">
        <v>410</v>
      </c>
      <c r="H108" s="1" t="s">
        <v>411</v>
      </c>
      <c r="I108" s="1" t="s">
        <v>412</v>
      </c>
      <c r="J108" s="9" t="s">
        <v>2332</v>
      </c>
    </row>
    <row r="109" spans="1:10" ht="33">
      <c r="A109" s="9" t="s">
        <v>2348</v>
      </c>
      <c r="B109" s="9">
        <f t="shared" si="1"/>
        <v>9</v>
      </c>
      <c r="C109" s="9" t="s">
        <v>199</v>
      </c>
      <c r="D109" s="1" t="s">
        <v>200</v>
      </c>
      <c r="E109" s="9">
        <v>105</v>
      </c>
      <c r="F109" s="9" t="s">
        <v>413</v>
      </c>
      <c r="G109" s="1" t="s">
        <v>414</v>
      </c>
      <c r="H109" s="1" t="s">
        <v>415</v>
      </c>
      <c r="I109" s="1" t="s">
        <v>412</v>
      </c>
      <c r="J109" s="9" t="s">
        <v>2332</v>
      </c>
    </row>
    <row r="110" spans="1:10" ht="49.5">
      <c r="A110" s="9" t="s">
        <v>2348</v>
      </c>
      <c r="B110" s="9">
        <f t="shared" si="1"/>
        <v>9</v>
      </c>
      <c r="C110" s="9" t="s">
        <v>199</v>
      </c>
      <c r="D110" s="1" t="s">
        <v>200</v>
      </c>
      <c r="E110" s="9">
        <v>106</v>
      </c>
      <c r="F110" s="9" t="s">
        <v>416</v>
      </c>
      <c r="G110" s="1" t="s">
        <v>417</v>
      </c>
      <c r="H110" s="1" t="s">
        <v>418</v>
      </c>
      <c r="I110" s="1" t="s">
        <v>419</v>
      </c>
      <c r="J110" s="9" t="s">
        <v>2330</v>
      </c>
    </row>
    <row r="111" spans="1:10" ht="49.5">
      <c r="A111" s="9" t="s">
        <v>2348</v>
      </c>
      <c r="B111" s="9">
        <f t="shared" si="1"/>
        <v>9</v>
      </c>
      <c r="C111" s="9" t="s">
        <v>199</v>
      </c>
      <c r="D111" s="1" t="s">
        <v>200</v>
      </c>
      <c r="E111" s="9">
        <v>107</v>
      </c>
      <c r="F111" s="9" t="s">
        <v>420</v>
      </c>
      <c r="G111" s="1" t="s">
        <v>421</v>
      </c>
      <c r="H111" s="1" t="s">
        <v>422</v>
      </c>
      <c r="I111" s="1" t="s">
        <v>419</v>
      </c>
      <c r="J111" s="9" t="s">
        <v>2330</v>
      </c>
    </row>
    <row r="112" spans="1:10" ht="33">
      <c r="A112" s="9" t="s">
        <v>2348</v>
      </c>
      <c r="B112" s="9">
        <f t="shared" si="1"/>
        <v>9</v>
      </c>
      <c r="C112" s="9" t="s">
        <v>199</v>
      </c>
      <c r="D112" s="1" t="s">
        <v>200</v>
      </c>
      <c r="E112" s="9">
        <v>108</v>
      </c>
      <c r="F112" s="9" t="s">
        <v>423</v>
      </c>
      <c r="G112" s="1" t="s">
        <v>424</v>
      </c>
      <c r="H112" s="1" t="s">
        <v>425</v>
      </c>
      <c r="I112" s="1" t="s">
        <v>426</v>
      </c>
      <c r="J112" s="9" t="s">
        <v>2326</v>
      </c>
    </row>
    <row r="113" spans="1:10" ht="33">
      <c r="A113" s="9" t="s">
        <v>2348</v>
      </c>
      <c r="B113" s="9">
        <f t="shared" si="1"/>
        <v>9</v>
      </c>
      <c r="C113" s="9" t="s">
        <v>199</v>
      </c>
      <c r="D113" s="1" t="s">
        <v>200</v>
      </c>
      <c r="E113" s="9">
        <v>109</v>
      </c>
      <c r="F113" s="9" t="s">
        <v>427</v>
      </c>
      <c r="G113" s="1" t="s">
        <v>428</v>
      </c>
      <c r="H113" s="1" t="s">
        <v>429</v>
      </c>
      <c r="I113" s="1" t="s">
        <v>430</v>
      </c>
      <c r="J113" s="9" t="s">
        <v>1434</v>
      </c>
    </row>
    <row r="114" spans="1:10" ht="33">
      <c r="A114" s="9" t="s">
        <v>2348</v>
      </c>
      <c r="B114" s="9">
        <f t="shared" si="1"/>
        <v>9</v>
      </c>
      <c r="C114" s="9" t="s">
        <v>199</v>
      </c>
      <c r="D114" s="1" t="s">
        <v>200</v>
      </c>
      <c r="E114" s="9">
        <v>110</v>
      </c>
      <c r="F114" s="9" t="s">
        <v>431</v>
      </c>
      <c r="G114" s="1" t="s">
        <v>432</v>
      </c>
      <c r="H114" s="1" t="s">
        <v>433</v>
      </c>
      <c r="I114" s="1" t="s">
        <v>430</v>
      </c>
      <c r="J114" s="9" t="s">
        <v>1434</v>
      </c>
    </row>
    <row r="115" spans="1:10" ht="33">
      <c r="A115" s="9" t="s">
        <v>2348</v>
      </c>
      <c r="B115" s="9">
        <f t="shared" si="1"/>
        <v>9</v>
      </c>
      <c r="C115" s="9" t="s">
        <v>199</v>
      </c>
      <c r="D115" s="1" t="s">
        <v>200</v>
      </c>
      <c r="E115" s="9">
        <v>111</v>
      </c>
      <c r="F115" s="9" t="s">
        <v>434</v>
      </c>
      <c r="G115" s="1" t="s">
        <v>435</v>
      </c>
      <c r="H115" s="1" t="s">
        <v>436</v>
      </c>
      <c r="I115" s="1" t="s">
        <v>437</v>
      </c>
      <c r="J115" s="9" t="s">
        <v>2327</v>
      </c>
    </row>
    <row r="116" spans="1:10" ht="33">
      <c r="A116" s="9" t="s">
        <v>2348</v>
      </c>
      <c r="B116" s="9">
        <f t="shared" si="1"/>
        <v>9</v>
      </c>
      <c r="C116" s="9" t="s">
        <v>199</v>
      </c>
      <c r="D116" s="1" t="s">
        <v>200</v>
      </c>
      <c r="E116" s="9">
        <v>112</v>
      </c>
      <c r="F116" s="9" t="s">
        <v>438</v>
      </c>
      <c r="G116" s="1" t="s">
        <v>439</v>
      </c>
      <c r="H116" s="1" t="s">
        <v>440</v>
      </c>
      <c r="I116" s="1" t="s">
        <v>437</v>
      </c>
      <c r="J116" s="9" t="s">
        <v>2327</v>
      </c>
    </row>
    <row r="117" spans="1:10" ht="33">
      <c r="A117" s="9" t="s">
        <v>2348</v>
      </c>
      <c r="B117" s="9">
        <f t="shared" si="1"/>
        <v>9</v>
      </c>
      <c r="C117" s="9" t="s">
        <v>199</v>
      </c>
      <c r="D117" s="1" t="s">
        <v>200</v>
      </c>
      <c r="E117" s="9">
        <v>113</v>
      </c>
      <c r="F117" s="9" t="s">
        <v>441</v>
      </c>
      <c r="G117" s="1" t="s">
        <v>442</v>
      </c>
      <c r="H117" s="1" t="s">
        <v>443</v>
      </c>
      <c r="I117" s="1" t="s">
        <v>437</v>
      </c>
      <c r="J117" s="9" t="s">
        <v>2327</v>
      </c>
    </row>
    <row r="118" spans="1:10" ht="33">
      <c r="A118" s="9" t="s">
        <v>2348</v>
      </c>
      <c r="B118" s="9">
        <f t="shared" si="1"/>
        <v>9</v>
      </c>
      <c r="C118" s="9" t="s">
        <v>199</v>
      </c>
      <c r="D118" s="1" t="s">
        <v>200</v>
      </c>
      <c r="E118" s="9">
        <v>114</v>
      </c>
      <c r="F118" s="9" t="s">
        <v>444</v>
      </c>
      <c r="G118" s="1" t="s">
        <v>445</v>
      </c>
      <c r="H118" s="1" t="s">
        <v>446</v>
      </c>
      <c r="I118" s="1" t="s">
        <v>447</v>
      </c>
      <c r="J118" s="9" t="s">
        <v>2333</v>
      </c>
    </row>
    <row r="119" spans="1:10" ht="33">
      <c r="A119" s="9" t="s">
        <v>2348</v>
      </c>
      <c r="B119" s="9">
        <f t="shared" si="1"/>
        <v>9</v>
      </c>
      <c r="C119" s="9" t="s">
        <v>199</v>
      </c>
      <c r="D119" s="1" t="s">
        <v>200</v>
      </c>
      <c r="E119" s="9">
        <v>115</v>
      </c>
      <c r="F119" s="9" t="s">
        <v>448</v>
      </c>
      <c r="G119" s="1" t="s">
        <v>449</v>
      </c>
      <c r="H119" s="1" t="s">
        <v>450</v>
      </c>
      <c r="I119" s="1" t="s">
        <v>447</v>
      </c>
      <c r="J119" s="9" t="s">
        <v>2333</v>
      </c>
    </row>
    <row r="120" spans="1:10" ht="33">
      <c r="A120" s="9" t="s">
        <v>2348</v>
      </c>
      <c r="B120" s="9">
        <f t="shared" si="1"/>
        <v>9</v>
      </c>
      <c r="C120" s="9" t="s">
        <v>199</v>
      </c>
      <c r="D120" s="1" t="s">
        <v>200</v>
      </c>
      <c r="E120" s="9">
        <v>116</v>
      </c>
      <c r="F120" s="9" t="s">
        <v>451</v>
      </c>
      <c r="G120" s="1" t="s">
        <v>452</v>
      </c>
      <c r="H120" s="1" t="s">
        <v>453</v>
      </c>
      <c r="I120" s="1" t="s">
        <v>447</v>
      </c>
      <c r="J120" s="9" t="s">
        <v>2333</v>
      </c>
    </row>
    <row r="121" spans="1:10" ht="33">
      <c r="A121" s="9" t="s">
        <v>2348</v>
      </c>
      <c r="B121" s="9">
        <f t="shared" si="1"/>
        <v>9</v>
      </c>
      <c r="C121" s="9" t="s">
        <v>199</v>
      </c>
      <c r="D121" s="1" t="s">
        <v>200</v>
      </c>
      <c r="E121" s="9">
        <v>117</v>
      </c>
      <c r="F121" s="9" t="s">
        <v>454</v>
      </c>
      <c r="G121" s="1" t="s">
        <v>455</v>
      </c>
      <c r="H121" s="1" t="s">
        <v>456</v>
      </c>
      <c r="I121" s="1" t="s">
        <v>457</v>
      </c>
      <c r="J121" s="9" t="s">
        <v>2336</v>
      </c>
    </row>
    <row r="122" spans="1:10" ht="33">
      <c r="A122" s="9" t="s">
        <v>2348</v>
      </c>
      <c r="B122" s="9">
        <f t="shared" si="1"/>
        <v>9</v>
      </c>
      <c r="C122" s="9" t="s">
        <v>199</v>
      </c>
      <c r="D122" s="1" t="s">
        <v>200</v>
      </c>
      <c r="E122" s="9">
        <v>118</v>
      </c>
      <c r="F122" s="9" t="s">
        <v>458</v>
      </c>
      <c r="G122" s="1" t="s">
        <v>459</v>
      </c>
      <c r="H122" s="1" t="s">
        <v>460</v>
      </c>
      <c r="I122" s="1" t="s">
        <v>457</v>
      </c>
      <c r="J122" s="9" t="s">
        <v>2336</v>
      </c>
    </row>
    <row r="123" spans="1:10" ht="33">
      <c r="A123" s="9" t="s">
        <v>2348</v>
      </c>
      <c r="B123" s="9">
        <f t="shared" si="1"/>
        <v>9</v>
      </c>
      <c r="C123" s="9" t="s">
        <v>199</v>
      </c>
      <c r="D123" s="1" t="s">
        <v>200</v>
      </c>
      <c r="E123" s="9">
        <v>119</v>
      </c>
      <c r="F123" s="9" t="s">
        <v>461</v>
      </c>
      <c r="G123" s="1" t="s">
        <v>462</v>
      </c>
      <c r="H123" s="1" t="s">
        <v>463</v>
      </c>
      <c r="I123" s="1" t="s">
        <v>457</v>
      </c>
      <c r="J123" s="9" t="s">
        <v>2336</v>
      </c>
    </row>
    <row r="124" spans="1:10" ht="33">
      <c r="A124" s="9" t="s">
        <v>2348</v>
      </c>
      <c r="B124" s="9">
        <f t="shared" si="1"/>
        <v>9</v>
      </c>
      <c r="C124" s="9" t="s">
        <v>199</v>
      </c>
      <c r="D124" s="1" t="s">
        <v>200</v>
      </c>
      <c r="E124" s="9">
        <v>120</v>
      </c>
      <c r="F124" s="9" t="s">
        <v>464</v>
      </c>
      <c r="G124" s="1" t="s">
        <v>465</v>
      </c>
      <c r="H124" s="1" t="s">
        <v>466</v>
      </c>
      <c r="I124" s="1" t="s">
        <v>467</v>
      </c>
      <c r="J124" s="9" t="s">
        <v>2336</v>
      </c>
    </row>
    <row r="125" spans="1:10" ht="33">
      <c r="A125" s="9" t="s">
        <v>2348</v>
      </c>
      <c r="B125" s="9">
        <f t="shared" si="1"/>
        <v>9</v>
      </c>
      <c r="C125" s="9" t="s">
        <v>199</v>
      </c>
      <c r="D125" s="1" t="s">
        <v>200</v>
      </c>
      <c r="E125" s="9">
        <v>121</v>
      </c>
      <c r="F125" s="9" t="s">
        <v>468</v>
      </c>
      <c r="G125" s="1" t="s">
        <v>469</v>
      </c>
      <c r="H125" s="1" t="s">
        <v>470</v>
      </c>
      <c r="I125" s="1" t="s">
        <v>467</v>
      </c>
      <c r="J125" s="9" t="s">
        <v>2336</v>
      </c>
    </row>
    <row r="126" spans="1:10" ht="33">
      <c r="A126" s="9" t="s">
        <v>2348</v>
      </c>
      <c r="B126" s="9">
        <f t="shared" si="1"/>
        <v>9</v>
      </c>
      <c r="C126" s="9" t="s">
        <v>199</v>
      </c>
      <c r="D126" s="1" t="s">
        <v>200</v>
      </c>
      <c r="E126" s="9">
        <v>122</v>
      </c>
      <c r="F126" s="9" t="s">
        <v>471</v>
      </c>
      <c r="G126" s="1" t="s">
        <v>472</v>
      </c>
      <c r="H126" s="1" t="s">
        <v>473</v>
      </c>
      <c r="I126" s="1" t="s">
        <v>467</v>
      </c>
      <c r="J126" s="9" t="s">
        <v>2336</v>
      </c>
    </row>
    <row r="127" spans="1:10" ht="33">
      <c r="A127" s="9" t="s">
        <v>2348</v>
      </c>
      <c r="B127" s="9">
        <f t="shared" si="1"/>
        <v>9</v>
      </c>
      <c r="C127" s="9" t="s">
        <v>199</v>
      </c>
      <c r="D127" s="1" t="s">
        <v>200</v>
      </c>
      <c r="E127" s="9">
        <v>123</v>
      </c>
      <c r="F127" s="9" t="s">
        <v>474</v>
      </c>
      <c r="G127" s="1" t="s">
        <v>475</v>
      </c>
      <c r="H127" s="1" t="s">
        <v>476</v>
      </c>
      <c r="I127" s="1" t="s">
        <v>477</v>
      </c>
      <c r="J127" s="9" t="s">
        <v>2335</v>
      </c>
    </row>
    <row r="128" spans="1:10" ht="33">
      <c r="A128" s="9" t="s">
        <v>2348</v>
      </c>
      <c r="B128" s="9">
        <f t="shared" si="1"/>
        <v>9</v>
      </c>
      <c r="C128" s="9" t="s">
        <v>199</v>
      </c>
      <c r="D128" s="1" t="s">
        <v>200</v>
      </c>
      <c r="E128" s="9">
        <v>124</v>
      </c>
      <c r="F128" s="9" t="s">
        <v>478</v>
      </c>
      <c r="G128" s="1" t="s">
        <v>479</v>
      </c>
      <c r="H128" s="1" t="s">
        <v>480</v>
      </c>
      <c r="I128" s="1" t="s">
        <v>477</v>
      </c>
      <c r="J128" s="9" t="s">
        <v>2335</v>
      </c>
    </row>
    <row r="129" spans="1:10" ht="33">
      <c r="A129" s="9" t="s">
        <v>2348</v>
      </c>
      <c r="B129" s="9">
        <f t="shared" si="1"/>
        <v>9</v>
      </c>
      <c r="C129" s="9" t="s">
        <v>199</v>
      </c>
      <c r="D129" s="1" t="s">
        <v>200</v>
      </c>
      <c r="E129" s="9">
        <v>125</v>
      </c>
      <c r="F129" s="9" t="s">
        <v>481</v>
      </c>
      <c r="G129" s="1" t="s">
        <v>482</v>
      </c>
      <c r="H129" s="1" t="s">
        <v>483</v>
      </c>
      <c r="I129" s="1" t="s">
        <v>484</v>
      </c>
      <c r="J129" s="9" t="s">
        <v>2329</v>
      </c>
    </row>
    <row r="130" spans="1:10" ht="33">
      <c r="A130" s="9" t="s">
        <v>2348</v>
      </c>
      <c r="B130" s="9">
        <f t="shared" si="1"/>
        <v>9</v>
      </c>
      <c r="C130" s="9" t="s">
        <v>199</v>
      </c>
      <c r="D130" s="1" t="s">
        <v>200</v>
      </c>
      <c r="E130" s="9">
        <v>126</v>
      </c>
      <c r="F130" s="9" t="s">
        <v>201</v>
      </c>
      <c r="G130" s="1" t="s">
        <v>202</v>
      </c>
      <c r="H130" s="1" t="s">
        <v>203</v>
      </c>
      <c r="I130" s="1" t="s">
        <v>204</v>
      </c>
      <c r="J130" s="9" t="s">
        <v>2343</v>
      </c>
    </row>
    <row r="131" spans="1:10" ht="33">
      <c r="A131" s="9" t="s">
        <v>2348</v>
      </c>
      <c r="B131" s="9">
        <f t="shared" si="1"/>
        <v>9</v>
      </c>
      <c r="C131" s="9" t="s">
        <v>199</v>
      </c>
      <c r="D131" s="1" t="s">
        <v>200</v>
      </c>
      <c r="E131" s="9">
        <v>127</v>
      </c>
      <c r="F131" s="9" t="s">
        <v>205</v>
      </c>
      <c r="G131" s="1" t="s">
        <v>206</v>
      </c>
      <c r="H131" s="1" t="s">
        <v>207</v>
      </c>
      <c r="I131" s="1" t="s">
        <v>204</v>
      </c>
      <c r="J131" s="9" t="s">
        <v>2342</v>
      </c>
    </row>
    <row r="132" spans="1:10" ht="33">
      <c r="A132" s="9" t="s">
        <v>2348</v>
      </c>
      <c r="B132" s="9">
        <f t="shared" si="1"/>
        <v>9</v>
      </c>
      <c r="C132" s="9" t="s">
        <v>199</v>
      </c>
      <c r="D132" s="1" t="s">
        <v>200</v>
      </c>
      <c r="E132" s="9">
        <v>128</v>
      </c>
      <c r="F132" s="9" t="s">
        <v>208</v>
      </c>
      <c r="G132" s="1" t="s">
        <v>209</v>
      </c>
      <c r="H132" s="1" t="s">
        <v>210</v>
      </c>
      <c r="I132" s="1" t="s">
        <v>204</v>
      </c>
      <c r="J132" s="9" t="s">
        <v>2342</v>
      </c>
    </row>
    <row r="133" spans="1:10" ht="33">
      <c r="A133" s="9" t="s">
        <v>2348</v>
      </c>
      <c r="B133" s="9">
        <f t="shared" si="1"/>
        <v>9</v>
      </c>
      <c r="C133" s="9" t="s">
        <v>199</v>
      </c>
      <c r="D133" s="1" t="s">
        <v>200</v>
      </c>
      <c r="E133" s="9">
        <v>129</v>
      </c>
      <c r="F133" s="9" t="s">
        <v>211</v>
      </c>
      <c r="G133" s="1" t="s">
        <v>212</v>
      </c>
      <c r="H133" s="1" t="s">
        <v>213</v>
      </c>
      <c r="I133" s="1" t="s">
        <v>204</v>
      </c>
      <c r="J133" s="9" t="s">
        <v>2342</v>
      </c>
    </row>
    <row r="134" spans="1:10" ht="33">
      <c r="A134" s="9" t="s">
        <v>2348</v>
      </c>
      <c r="B134" s="9">
        <f t="shared" ref="B134:B197" si="2">IF(C134=C133,B133,B133+1)</f>
        <v>9</v>
      </c>
      <c r="C134" s="9" t="s">
        <v>199</v>
      </c>
      <c r="D134" s="1" t="s">
        <v>200</v>
      </c>
      <c r="E134" s="9">
        <v>130</v>
      </c>
      <c r="F134" s="9" t="s">
        <v>485</v>
      </c>
      <c r="G134" s="1" t="s">
        <v>486</v>
      </c>
      <c r="H134" s="1" t="s">
        <v>487</v>
      </c>
      <c r="I134" s="1" t="s">
        <v>488</v>
      </c>
      <c r="J134" s="9" t="s">
        <v>1668</v>
      </c>
    </row>
    <row r="135" spans="1:10" ht="33">
      <c r="A135" s="9" t="s">
        <v>2348</v>
      </c>
      <c r="B135" s="9">
        <f t="shared" si="2"/>
        <v>9</v>
      </c>
      <c r="C135" s="9" t="s">
        <v>199</v>
      </c>
      <c r="D135" s="1" t="s">
        <v>200</v>
      </c>
      <c r="E135" s="9">
        <v>131</v>
      </c>
      <c r="F135" s="9" t="s">
        <v>489</v>
      </c>
      <c r="G135" s="1" t="s">
        <v>490</v>
      </c>
      <c r="H135" s="1" t="s">
        <v>491</v>
      </c>
      <c r="I135" s="1" t="s">
        <v>488</v>
      </c>
      <c r="J135" s="9" t="s">
        <v>1668</v>
      </c>
    </row>
    <row r="136" spans="1:10" ht="33">
      <c r="A136" s="9" t="s">
        <v>2348</v>
      </c>
      <c r="B136" s="9">
        <f t="shared" si="2"/>
        <v>10</v>
      </c>
      <c r="C136" s="9" t="s">
        <v>492</v>
      </c>
      <c r="D136" s="1" t="s">
        <v>493</v>
      </c>
      <c r="E136" s="9">
        <v>132</v>
      </c>
      <c r="F136" s="9" t="s">
        <v>494</v>
      </c>
      <c r="G136" s="1" t="s">
        <v>495</v>
      </c>
      <c r="H136" s="1" t="s">
        <v>496</v>
      </c>
      <c r="I136" s="1" t="s">
        <v>497</v>
      </c>
      <c r="J136" s="9" t="s">
        <v>2332</v>
      </c>
    </row>
    <row r="137" spans="1:10" ht="33">
      <c r="A137" s="9" t="s">
        <v>2348</v>
      </c>
      <c r="B137" s="9">
        <f t="shared" si="2"/>
        <v>10</v>
      </c>
      <c r="C137" s="9" t="s">
        <v>492</v>
      </c>
      <c r="D137" s="1" t="s">
        <v>493</v>
      </c>
      <c r="E137" s="9">
        <v>133</v>
      </c>
      <c r="F137" s="9" t="s">
        <v>498</v>
      </c>
      <c r="G137" s="1" t="s">
        <v>499</v>
      </c>
      <c r="H137" s="1" t="s">
        <v>500</v>
      </c>
      <c r="I137" s="1" t="s">
        <v>501</v>
      </c>
      <c r="J137" s="9" t="s">
        <v>2332</v>
      </c>
    </row>
    <row r="138" spans="1:10" ht="33">
      <c r="A138" s="9" t="s">
        <v>2348</v>
      </c>
      <c r="B138" s="9">
        <f t="shared" si="2"/>
        <v>10</v>
      </c>
      <c r="C138" s="9" t="s">
        <v>492</v>
      </c>
      <c r="D138" s="1" t="s">
        <v>493</v>
      </c>
      <c r="E138" s="9">
        <v>134</v>
      </c>
      <c r="F138" s="9" t="s">
        <v>502</v>
      </c>
      <c r="G138" s="1" t="s">
        <v>503</v>
      </c>
      <c r="H138" s="1" t="s">
        <v>504</v>
      </c>
      <c r="I138" s="1" t="s">
        <v>501</v>
      </c>
      <c r="J138" s="9" t="s">
        <v>2332</v>
      </c>
    </row>
    <row r="139" spans="1:10" ht="33">
      <c r="A139" s="9" t="s">
        <v>2348</v>
      </c>
      <c r="B139" s="9">
        <f t="shared" si="2"/>
        <v>10</v>
      </c>
      <c r="C139" s="9" t="s">
        <v>492</v>
      </c>
      <c r="D139" s="1" t="s">
        <v>493</v>
      </c>
      <c r="E139" s="9">
        <v>135</v>
      </c>
      <c r="F139" s="9" t="s">
        <v>505</v>
      </c>
      <c r="G139" s="1" t="s">
        <v>506</v>
      </c>
      <c r="H139" s="1" t="s">
        <v>507</v>
      </c>
      <c r="I139" s="1" t="s">
        <v>501</v>
      </c>
      <c r="J139" s="9" t="s">
        <v>2332</v>
      </c>
    </row>
    <row r="140" spans="1:10" ht="33">
      <c r="A140" s="9" t="s">
        <v>2348</v>
      </c>
      <c r="B140" s="9">
        <f t="shared" si="2"/>
        <v>10</v>
      </c>
      <c r="C140" s="9" t="s">
        <v>492</v>
      </c>
      <c r="D140" s="1" t="s">
        <v>493</v>
      </c>
      <c r="E140" s="9">
        <v>136</v>
      </c>
      <c r="F140" s="9" t="s">
        <v>508</v>
      </c>
      <c r="G140" s="1" t="s">
        <v>509</v>
      </c>
      <c r="H140" s="1" t="s">
        <v>510</v>
      </c>
      <c r="I140" s="1" t="s">
        <v>501</v>
      </c>
      <c r="J140" s="9" t="s">
        <v>2332</v>
      </c>
    </row>
    <row r="141" spans="1:10" ht="33">
      <c r="A141" s="9" t="s">
        <v>2348</v>
      </c>
      <c r="B141" s="9">
        <f t="shared" si="2"/>
        <v>10</v>
      </c>
      <c r="C141" s="9" t="s">
        <v>492</v>
      </c>
      <c r="D141" s="1" t="s">
        <v>493</v>
      </c>
      <c r="E141" s="9">
        <v>137</v>
      </c>
      <c r="F141" s="9" t="s">
        <v>511</v>
      </c>
      <c r="G141" s="1" t="s">
        <v>512</v>
      </c>
      <c r="H141" s="1" t="s">
        <v>513</v>
      </c>
      <c r="I141" s="1" t="s">
        <v>514</v>
      </c>
      <c r="J141" s="9" t="s">
        <v>2325</v>
      </c>
    </row>
    <row r="142" spans="1:10" ht="33">
      <c r="A142" s="9" t="s">
        <v>2348</v>
      </c>
      <c r="B142" s="9">
        <f t="shared" si="2"/>
        <v>10</v>
      </c>
      <c r="C142" s="9" t="s">
        <v>492</v>
      </c>
      <c r="D142" s="1" t="s">
        <v>493</v>
      </c>
      <c r="E142" s="9">
        <v>138</v>
      </c>
      <c r="F142" s="9" t="s">
        <v>515</v>
      </c>
      <c r="G142" s="1" t="s">
        <v>516</v>
      </c>
      <c r="H142" s="1" t="s">
        <v>517</v>
      </c>
      <c r="I142" s="1" t="s">
        <v>217</v>
      </c>
      <c r="J142" s="9" t="s">
        <v>2332</v>
      </c>
    </row>
    <row r="143" spans="1:10" ht="33">
      <c r="A143" s="9" t="s">
        <v>2348</v>
      </c>
      <c r="B143" s="9">
        <f t="shared" si="2"/>
        <v>10</v>
      </c>
      <c r="C143" s="9" t="s">
        <v>492</v>
      </c>
      <c r="D143" s="1" t="s">
        <v>493</v>
      </c>
      <c r="E143" s="9">
        <v>139</v>
      </c>
      <c r="F143" s="9" t="s">
        <v>518</v>
      </c>
      <c r="G143" s="1" t="s">
        <v>519</v>
      </c>
      <c r="H143" s="1" t="s">
        <v>520</v>
      </c>
      <c r="I143" s="1" t="s">
        <v>217</v>
      </c>
      <c r="J143" s="9" t="s">
        <v>2332</v>
      </c>
    </row>
    <row r="144" spans="1:10" ht="33">
      <c r="A144" s="9" t="s">
        <v>2348</v>
      </c>
      <c r="B144" s="9">
        <f t="shared" si="2"/>
        <v>10</v>
      </c>
      <c r="C144" s="9" t="s">
        <v>492</v>
      </c>
      <c r="D144" s="1" t="s">
        <v>493</v>
      </c>
      <c r="E144" s="9">
        <v>140</v>
      </c>
      <c r="F144" s="9" t="s">
        <v>521</v>
      </c>
      <c r="G144" s="1" t="s">
        <v>522</v>
      </c>
      <c r="H144" s="1" t="s">
        <v>523</v>
      </c>
      <c r="I144" s="1" t="s">
        <v>524</v>
      </c>
      <c r="J144" s="9" t="s">
        <v>2332</v>
      </c>
    </row>
    <row r="145" spans="1:10" ht="33">
      <c r="A145" s="9" t="s">
        <v>2348</v>
      </c>
      <c r="B145" s="9">
        <f t="shared" si="2"/>
        <v>10</v>
      </c>
      <c r="C145" s="9" t="s">
        <v>492</v>
      </c>
      <c r="D145" s="1" t="s">
        <v>493</v>
      </c>
      <c r="E145" s="9">
        <v>141</v>
      </c>
      <c r="F145" s="9" t="s">
        <v>525</v>
      </c>
      <c r="G145" s="1" t="s">
        <v>526</v>
      </c>
      <c r="H145" s="1" t="s">
        <v>527</v>
      </c>
      <c r="I145" s="1" t="s">
        <v>524</v>
      </c>
      <c r="J145" s="9" t="s">
        <v>2332</v>
      </c>
    </row>
    <row r="146" spans="1:10" ht="33">
      <c r="A146" s="9" t="s">
        <v>2348</v>
      </c>
      <c r="B146" s="9">
        <f t="shared" si="2"/>
        <v>10</v>
      </c>
      <c r="C146" s="9" t="s">
        <v>492</v>
      </c>
      <c r="D146" s="1" t="s">
        <v>493</v>
      </c>
      <c r="E146" s="9">
        <v>142</v>
      </c>
      <c r="F146" s="9" t="s">
        <v>528</v>
      </c>
      <c r="G146" s="1" t="s">
        <v>529</v>
      </c>
      <c r="H146" s="1" t="s">
        <v>530</v>
      </c>
      <c r="I146" s="1" t="s">
        <v>524</v>
      </c>
      <c r="J146" s="9" t="s">
        <v>2332</v>
      </c>
    </row>
    <row r="147" spans="1:10" ht="33">
      <c r="A147" s="9" t="s">
        <v>2348</v>
      </c>
      <c r="B147" s="9">
        <f t="shared" si="2"/>
        <v>10</v>
      </c>
      <c r="C147" s="9" t="s">
        <v>492</v>
      </c>
      <c r="D147" s="1" t="s">
        <v>493</v>
      </c>
      <c r="E147" s="9">
        <v>143</v>
      </c>
      <c r="F147" s="9" t="s">
        <v>531</v>
      </c>
      <c r="G147" s="1" t="s">
        <v>532</v>
      </c>
      <c r="H147" s="1" t="s">
        <v>533</v>
      </c>
      <c r="I147" s="1" t="s">
        <v>524</v>
      </c>
      <c r="J147" s="9" t="s">
        <v>2332</v>
      </c>
    </row>
    <row r="148" spans="1:10" ht="33">
      <c r="A148" s="9" t="s">
        <v>2348</v>
      </c>
      <c r="B148" s="9">
        <f t="shared" si="2"/>
        <v>10</v>
      </c>
      <c r="C148" s="9" t="s">
        <v>492</v>
      </c>
      <c r="D148" s="1" t="s">
        <v>493</v>
      </c>
      <c r="E148" s="9">
        <v>144</v>
      </c>
      <c r="F148" s="9" t="s">
        <v>534</v>
      </c>
      <c r="G148" s="1" t="s">
        <v>535</v>
      </c>
      <c r="H148" s="1" t="s">
        <v>536</v>
      </c>
      <c r="I148" s="1" t="s">
        <v>224</v>
      </c>
      <c r="J148" s="9" t="s">
        <v>2332</v>
      </c>
    </row>
    <row r="149" spans="1:10" ht="33">
      <c r="A149" s="9" t="s">
        <v>2348</v>
      </c>
      <c r="B149" s="9">
        <f t="shared" si="2"/>
        <v>10</v>
      </c>
      <c r="C149" s="9" t="s">
        <v>492</v>
      </c>
      <c r="D149" s="1" t="s">
        <v>493</v>
      </c>
      <c r="E149" s="9">
        <v>145</v>
      </c>
      <c r="F149" s="9" t="s">
        <v>537</v>
      </c>
      <c r="G149" s="1" t="s">
        <v>538</v>
      </c>
      <c r="H149" s="1" t="s">
        <v>539</v>
      </c>
      <c r="I149" s="1" t="s">
        <v>224</v>
      </c>
      <c r="J149" s="9" t="s">
        <v>2332</v>
      </c>
    </row>
    <row r="150" spans="1:10" ht="33">
      <c r="A150" s="9" t="s">
        <v>2348</v>
      </c>
      <c r="B150" s="9">
        <f t="shared" si="2"/>
        <v>10</v>
      </c>
      <c r="C150" s="9" t="s">
        <v>492</v>
      </c>
      <c r="D150" s="1" t="s">
        <v>493</v>
      </c>
      <c r="E150" s="9">
        <v>146</v>
      </c>
      <c r="F150" s="9" t="s">
        <v>540</v>
      </c>
      <c r="G150" s="1" t="s">
        <v>541</v>
      </c>
      <c r="H150" s="1" t="s">
        <v>230</v>
      </c>
      <c r="I150" s="1" t="s">
        <v>231</v>
      </c>
      <c r="J150" s="9" t="s">
        <v>2332</v>
      </c>
    </row>
    <row r="151" spans="1:10" ht="49.5">
      <c r="A151" s="9" t="s">
        <v>2348</v>
      </c>
      <c r="B151" s="9">
        <f t="shared" si="2"/>
        <v>10</v>
      </c>
      <c r="C151" s="9" t="s">
        <v>492</v>
      </c>
      <c r="D151" s="1" t="s">
        <v>493</v>
      </c>
      <c r="E151" s="9">
        <v>147</v>
      </c>
      <c r="F151" s="9" t="s">
        <v>542</v>
      </c>
      <c r="G151" s="1" t="s">
        <v>543</v>
      </c>
      <c r="H151" s="1" t="s">
        <v>544</v>
      </c>
      <c r="I151" s="1" t="s">
        <v>231</v>
      </c>
      <c r="J151" s="9" t="s">
        <v>2332</v>
      </c>
    </row>
    <row r="152" spans="1:10" ht="49.5">
      <c r="A152" s="9" t="s">
        <v>2348</v>
      </c>
      <c r="B152" s="9">
        <f t="shared" si="2"/>
        <v>10</v>
      </c>
      <c r="C152" s="9" t="s">
        <v>492</v>
      </c>
      <c r="D152" s="1" t="s">
        <v>493</v>
      </c>
      <c r="E152" s="9">
        <v>148</v>
      </c>
      <c r="F152" s="9" t="s">
        <v>545</v>
      </c>
      <c r="G152" s="1" t="s">
        <v>546</v>
      </c>
      <c r="H152" s="1" t="s">
        <v>547</v>
      </c>
      <c r="I152" s="1" t="s">
        <v>231</v>
      </c>
      <c r="J152" s="9" t="s">
        <v>2332</v>
      </c>
    </row>
    <row r="153" spans="1:10" ht="33">
      <c r="A153" s="9" t="s">
        <v>2348</v>
      </c>
      <c r="B153" s="9">
        <f t="shared" si="2"/>
        <v>10</v>
      </c>
      <c r="C153" s="9" t="s">
        <v>492</v>
      </c>
      <c r="D153" s="1" t="s">
        <v>493</v>
      </c>
      <c r="E153" s="9">
        <v>149</v>
      </c>
      <c r="F153" s="9" t="s">
        <v>548</v>
      </c>
      <c r="G153" s="1" t="s">
        <v>549</v>
      </c>
      <c r="H153" s="1" t="s">
        <v>550</v>
      </c>
      <c r="I153" s="1" t="s">
        <v>235</v>
      </c>
      <c r="J153" s="9" t="s">
        <v>2332</v>
      </c>
    </row>
    <row r="154" spans="1:10" ht="33">
      <c r="A154" s="9" t="s">
        <v>2348</v>
      </c>
      <c r="B154" s="9">
        <f t="shared" si="2"/>
        <v>10</v>
      </c>
      <c r="C154" s="9" t="s">
        <v>492</v>
      </c>
      <c r="D154" s="1" t="s">
        <v>493</v>
      </c>
      <c r="E154" s="9">
        <v>150</v>
      </c>
      <c r="F154" s="9" t="s">
        <v>551</v>
      </c>
      <c r="G154" s="1" t="s">
        <v>552</v>
      </c>
      <c r="H154" s="1" t="s">
        <v>553</v>
      </c>
      <c r="I154" s="1" t="s">
        <v>239</v>
      </c>
      <c r="J154" s="9" t="s">
        <v>2327</v>
      </c>
    </row>
    <row r="155" spans="1:10" ht="33">
      <c r="A155" s="9" t="s">
        <v>2348</v>
      </c>
      <c r="B155" s="9">
        <f t="shared" si="2"/>
        <v>10</v>
      </c>
      <c r="C155" s="9" t="s">
        <v>492</v>
      </c>
      <c r="D155" s="1" t="s">
        <v>493</v>
      </c>
      <c r="E155" s="9">
        <v>151</v>
      </c>
      <c r="F155" s="9" t="s">
        <v>554</v>
      </c>
      <c r="G155" s="1" t="s">
        <v>555</v>
      </c>
      <c r="H155" s="1" t="s">
        <v>556</v>
      </c>
      <c r="I155" s="1" t="s">
        <v>557</v>
      </c>
      <c r="J155" s="9" t="s">
        <v>2325</v>
      </c>
    </row>
    <row r="156" spans="1:10" ht="33">
      <c r="A156" s="9" t="s">
        <v>2348</v>
      </c>
      <c r="B156" s="9">
        <f t="shared" si="2"/>
        <v>10</v>
      </c>
      <c r="C156" s="9" t="s">
        <v>492</v>
      </c>
      <c r="D156" s="1" t="s">
        <v>493</v>
      </c>
      <c r="E156" s="9">
        <v>152</v>
      </c>
      <c r="F156" s="9" t="s">
        <v>558</v>
      </c>
      <c r="G156" s="1" t="s">
        <v>559</v>
      </c>
      <c r="H156" s="1" t="s">
        <v>560</v>
      </c>
      <c r="I156" s="1" t="s">
        <v>561</v>
      </c>
      <c r="J156" s="9" t="s">
        <v>2332</v>
      </c>
    </row>
    <row r="157" spans="1:10" ht="33">
      <c r="A157" s="9" t="s">
        <v>2348</v>
      </c>
      <c r="B157" s="9">
        <f t="shared" si="2"/>
        <v>10</v>
      </c>
      <c r="C157" s="9" t="s">
        <v>492</v>
      </c>
      <c r="D157" s="1" t="s">
        <v>493</v>
      </c>
      <c r="E157" s="9">
        <v>153</v>
      </c>
      <c r="F157" s="9" t="s">
        <v>562</v>
      </c>
      <c r="G157" s="1" t="s">
        <v>563</v>
      </c>
      <c r="H157" s="1" t="s">
        <v>564</v>
      </c>
      <c r="I157" s="1" t="s">
        <v>561</v>
      </c>
      <c r="J157" s="9" t="s">
        <v>2332</v>
      </c>
    </row>
    <row r="158" spans="1:10" ht="33">
      <c r="A158" s="9" t="s">
        <v>2348</v>
      </c>
      <c r="B158" s="9">
        <f t="shared" si="2"/>
        <v>10</v>
      </c>
      <c r="C158" s="9" t="s">
        <v>492</v>
      </c>
      <c r="D158" s="1" t="s">
        <v>493</v>
      </c>
      <c r="E158" s="9">
        <v>154</v>
      </c>
      <c r="F158" s="9" t="s">
        <v>565</v>
      </c>
      <c r="G158" s="1" t="s">
        <v>566</v>
      </c>
      <c r="H158" s="1" t="s">
        <v>567</v>
      </c>
      <c r="I158" s="1" t="s">
        <v>561</v>
      </c>
      <c r="J158" s="9" t="s">
        <v>2332</v>
      </c>
    </row>
    <row r="159" spans="1:10" ht="33">
      <c r="A159" s="9" t="s">
        <v>2348</v>
      </c>
      <c r="B159" s="9">
        <f t="shared" si="2"/>
        <v>10</v>
      </c>
      <c r="C159" s="9" t="s">
        <v>492</v>
      </c>
      <c r="D159" s="1" t="s">
        <v>493</v>
      </c>
      <c r="E159" s="9">
        <v>155</v>
      </c>
      <c r="F159" s="9" t="s">
        <v>568</v>
      </c>
      <c r="G159" s="1" t="s">
        <v>569</v>
      </c>
      <c r="H159" s="1" t="s">
        <v>564</v>
      </c>
      <c r="I159" s="1" t="s">
        <v>561</v>
      </c>
      <c r="J159" s="9" t="s">
        <v>2332</v>
      </c>
    </row>
    <row r="160" spans="1:10" ht="33">
      <c r="A160" s="9" t="s">
        <v>2348</v>
      </c>
      <c r="B160" s="9">
        <f t="shared" si="2"/>
        <v>10</v>
      </c>
      <c r="C160" s="9" t="s">
        <v>492</v>
      </c>
      <c r="D160" s="1" t="s">
        <v>493</v>
      </c>
      <c r="E160" s="9">
        <v>156</v>
      </c>
      <c r="F160" s="9" t="s">
        <v>570</v>
      </c>
      <c r="G160" s="1" t="s">
        <v>571</v>
      </c>
      <c r="H160" s="1" t="s">
        <v>572</v>
      </c>
      <c r="I160" s="1" t="s">
        <v>573</v>
      </c>
      <c r="J160" s="9" t="s">
        <v>2332</v>
      </c>
    </row>
    <row r="161" spans="1:10" ht="33">
      <c r="A161" s="9" t="s">
        <v>2348</v>
      </c>
      <c r="B161" s="9">
        <f t="shared" si="2"/>
        <v>10</v>
      </c>
      <c r="C161" s="9" t="s">
        <v>492</v>
      </c>
      <c r="D161" s="1" t="s">
        <v>493</v>
      </c>
      <c r="E161" s="9">
        <v>157</v>
      </c>
      <c r="F161" s="9" t="s">
        <v>574</v>
      </c>
      <c r="G161" s="1" t="s">
        <v>575</v>
      </c>
      <c r="H161" s="1" t="s">
        <v>576</v>
      </c>
      <c r="I161" s="1" t="s">
        <v>573</v>
      </c>
      <c r="J161" s="9" t="s">
        <v>2332</v>
      </c>
    </row>
    <row r="162" spans="1:10" ht="33">
      <c r="A162" s="9" t="s">
        <v>2348</v>
      </c>
      <c r="B162" s="9">
        <f t="shared" si="2"/>
        <v>10</v>
      </c>
      <c r="C162" s="9" t="s">
        <v>492</v>
      </c>
      <c r="D162" s="1" t="s">
        <v>493</v>
      </c>
      <c r="E162" s="9">
        <v>158</v>
      </c>
      <c r="F162" s="9" t="s">
        <v>577</v>
      </c>
      <c r="G162" s="1" t="s">
        <v>578</v>
      </c>
      <c r="H162" s="1" t="s">
        <v>579</v>
      </c>
      <c r="I162" s="1" t="s">
        <v>573</v>
      </c>
      <c r="J162" s="9" t="s">
        <v>2332</v>
      </c>
    </row>
    <row r="163" spans="1:10" ht="33">
      <c r="A163" s="9" t="s">
        <v>2348</v>
      </c>
      <c r="B163" s="9">
        <f t="shared" si="2"/>
        <v>10</v>
      </c>
      <c r="C163" s="9" t="s">
        <v>492</v>
      </c>
      <c r="D163" s="1" t="s">
        <v>493</v>
      </c>
      <c r="E163" s="9">
        <v>159</v>
      </c>
      <c r="F163" s="9" t="s">
        <v>580</v>
      </c>
      <c r="G163" s="1" t="s">
        <v>581</v>
      </c>
      <c r="H163" s="1" t="s">
        <v>582</v>
      </c>
      <c r="I163" s="1" t="s">
        <v>249</v>
      </c>
      <c r="J163" s="9" t="s">
        <v>2326</v>
      </c>
    </row>
    <row r="164" spans="1:10" ht="33">
      <c r="A164" s="9" t="s">
        <v>2348</v>
      </c>
      <c r="B164" s="9">
        <f t="shared" si="2"/>
        <v>10</v>
      </c>
      <c r="C164" s="9" t="s">
        <v>492</v>
      </c>
      <c r="D164" s="1" t="s">
        <v>493</v>
      </c>
      <c r="E164" s="9">
        <v>160</v>
      </c>
      <c r="F164" s="9" t="s">
        <v>583</v>
      </c>
      <c r="G164" s="1" t="s">
        <v>584</v>
      </c>
      <c r="H164" s="1" t="s">
        <v>585</v>
      </c>
      <c r="I164" s="1" t="s">
        <v>259</v>
      </c>
      <c r="J164" s="9" t="s">
        <v>2332</v>
      </c>
    </row>
    <row r="165" spans="1:10" ht="33">
      <c r="A165" s="9" t="s">
        <v>2348</v>
      </c>
      <c r="B165" s="9">
        <f t="shared" si="2"/>
        <v>10</v>
      </c>
      <c r="C165" s="9" t="s">
        <v>492</v>
      </c>
      <c r="D165" s="1" t="s">
        <v>493</v>
      </c>
      <c r="E165" s="9">
        <v>161</v>
      </c>
      <c r="F165" s="9" t="s">
        <v>586</v>
      </c>
      <c r="G165" s="1" t="s">
        <v>587</v>
      </c>
      <c r="H165" s="1" t="s">
        <v>588</v>
      </c>
      <c r="I165" s="1" t="s">
        <v>589</v>
      </c>
      <c r="J165" s="9" t="s">
        <v>590</v>
      </c>
    </row>
    <row r="166" spans="1:10" ht="33">
      <c r="A166" s="9" t="s">
        <v>2348</v>
      </c>
      <c r="B166" s="9">
        <f t="shared" si="2"/>
        <v>10</v>
      </c>
      <c r="C166" s="9" t="s">
        <v>492</v>
      </c>
      <c r="D166" s="1" t="s">
        <v>493</v>
      </c>
      <c r="E166" s="9">
        <v>162</v>
      </c>
      <c r="F166" s="9" t="s">
        <v>591</v>
      </c>
      <c r="G166" s="1" t="s">
        <v>592</v>
      </c>
      <c r="H166" s="1" t="s">
        <v>593</v>
      </c>
      <c r="I166" s="1" t="s">
        <v>589</v>
      </c>
      <c r="J166" s="9" t="s">
        <v>590</v>
      </c>
    </row>
    <row r="167" spans="1:10" ht="33">
      <c r="A167" s="9" t="s">
        <v>2348</v>
      </c>
      <c r="B167" s="9">
        <f t="shared" si="2"/>
        <v>10</v>
      </c>
      <c r="C167" s="9" t="s">
        <v>492</v>
      </c>
      <c r="D167" s="1" t="s">
        <v>493</v>
      </c>
      <c r="E167" s="9">
        <v>163</v>
      </c>
      <c r="F167" s="9" t="s">
        <v>594</v>
      </c>
      <c r="G167" s="1" t="s">
        <v>595</v>
      </c>
      <c r="H167" s="1" t="s">
        <v>596</v>
      </c>
      <c r="I167" s="1" t="s">
        <v>266</v>
      </c>
      <c r="J167" s="9" t="s">
        <v>2326</v>
      </c>
    </row>
    <row r="168" spans="1:10" ht="33">
      <c r="A168" s="9" t="s">
        <v>2348</v>
      </c>
      <c r="B168" s="9">
        <f t="shared" si="2"/>
        <v>10</v>
      </c>
      <c r="C168" s="9" t="s">
        <v>492</v>
      </c>
      <c r="D168" s="1" t="s">
        <v>493</v>
      </c>
      <c r="E168" s="9">
        <v>164</v>
      </c>
      <c r="F168" s="9" t="s">
        <v>597</v>
      </c>
      <c r="G168" s="1" t="s">
        <v>598</v>
      </c>
      <c r="H168" s="1" t="s">
        <v>599</v>
      </c>
      <c r="I168" s="1" t="s">
        <v>266</v>
      </c>
      <c r="J168" s="9" t="s">
        <v>2326</v>
      </c>
    </row>
    <row r="169" spans="1:10" ht="33">
      <c r="A169" s="9" t="s">
        <v>2348</v>
      </c>
      <c r="B169" s="9">
        <f t="shared" si="2"/>
        <v>10</v>
      </c>
      <c r="C169" s="9" t="s">
        <v>492</v>
      </c>
      <c r="D169" s="1" t="s">
        <v>493</v>
      </c>
      <c r="E169" s="9">
        <v>165</v>
      </c>
      <c r="F169" s="9" t="s">
        <v>600</v>
      </c>
      <c r="G169" s="1" t="s">
        <v>601</v>
      </c>
      <c r="H169" s="1" t="s">
        <v>602</v>
      </c>
      <c r="I169" s="1" t="s">
        <v>266</v>
      </c>
      <c r="J169" s="9" t="s">
        <v>2326</v>
      </c>
    </row>
    <row r="170" spans="1:10" ht="33">
      <c r="A170" s="9" t="s">
        <v>2348</v>
      </c>
      <c r="B170" s="9">
        <f t="shared" si="2"/>
        <v>10</v>
      </c>
      <c r="C170" s="9" t="s">
        <v>492</v>
      </c>
      <c r="D170" s="1" t="s">
        <v>493</v>
      </c>
      <c r="E170" s="9">
        <v>166</v>
      </c>
      <c r="F170" s="9" t="s">
        <v>603</v>
      </c>
      <c r="G170" s="1" t="s">
        <v>604</v>
      </c>
      <c r="H170" s="1" t="s">
        <v>605</v>
      </c>
      <c r="I170" s="1" t="s">
        <v>266</v>
      </c>
      <c r="J170" s="9" t="s">
        <v>2326</v>
      </c>
    </row>
    <row r="171" spans="1:10" ht="33">
      <c r="A171" s="9" t="s">
        <v>2348</v>
      </c>
      <c r="B171" s="9">
        <f t="shared" si="2"/>
        <v>10</v>
      </c>
      <c r="C171" s="9" t="s">
        <v>492</v>
      </c>
      <c r="D171" s="1" t="s">
        <v>493</v>
      </c>
      <c r="E171" s="9">
        <v>167</v>
      </c>
      <c r="F171" s="9" t="s">
        <v>606</v>
      </c>
      <c r="G171" s="1" t="s">
        <v>607</v>
      </c>
      <c r="H171" s="1" t="s">
        <v>608</v>
      </c>
      <c r="I171" s="1" t="s">
        <v>285</v>
      </c>
      <c r="J171" s="9" t="s">
        <v>2333</v>
      </c>
    </row>
    <row r="172" spans="1:10" ht="33">
      <c r="A172" s="9" t="s">
        <v>2348</v>
      </c>
      <c r="B172" s="9">
        <f t="shared" si="2"/>
        <v>10</v>
      </c>
      <c r="C172" s="9" t="s">
        <v>492</v>
      </c>
      <c r="D172" s="1" t="s">
        <v>493</v>
      </c>
      <c r="E172" s="9">
        <v>168</v>
      </c>
      <c r="F172" s="9" t="s">
        <v>609</v>
      </c>
      <c r="G172" s="1" t="s">
        <v>610</v>
      </c>
      <c r="H172" s="1" t="s">
        <v>611</v>
      </c>
      <c r="I172" s="1" t="s">
        <v>285</v>
      </c>
      <c r="J172" s="9" t="s">
        <v>2333</v>
      </c>
    </row>
    <row r="173" spans="1:10" ht="33">
      <c r="A173" s="9" t="s">
        <v>2348</v>
      </c>
      <c r="B173" s="9">
        <f t="shared" si="2"/>
        <v>10</v>
      </c>
      <c r="C173" s="9" t="s">
        <v>492</v>
      </c>
      <c r="D173" s="1" t="s">
        <v>493</v>
      </c>
      <c r="E173" s="9">
        <v>169</v>
      </c>
      <c r="F173" s="9" t="s">
        <v>612</v>
      </c>
      <c r="G173" s="1" t="s">
        <v>613</v>
      </c>
      <c r="H173" s="1" t="s">
        <v>291</v>
      </c>
      <c r="I173" s="1" t="s">
        <v>292</v>
      </c>
      <c r="J173" s="9" t="s">
        <v>2328</v>
      </c>
    </row>
    <row r="174" spans="1:10" ht="33">
      <c r="A174" s="9" t="s">
        <v>2348</v>
      </c>
      <c r="B174" s="9">
        <f t="shared" si="2"/>
        <v>10</v>
      </c>
      <c r="C174" s="9" t="s">
        <v>492</v>
      </c>
      <c r="D174" s="1" t="s">
        <v>493</v>
      </c>
      <c r="E174" s="9">
        <v>170</v>
      </c>
      <c r="F174" s="9" t="s">
        <v>614</v>
      </c>
      <c r="G174" s="1" t="s">
        <v>615</v>
      </c>
      <c r="H174" s="1" t="s">
        <v>291</v>
      </c>
      <c r="I174" s="1" t="s">
        <v>292</v>
      </c>
      <c r="J174" s="9" t="s">
        <v>2328</v>
      </c>
    </row>
    <row r="175" spans="1:10" ht="33">
      <c r="A175" s="9" t="s">
        <v>2348</v>
      </c>
      <c r="B175" s="9">
        <f t="shared" si="2"/>
        <v>10</v>
      </c>
      <c r="C175" s="9" t="s">
        <v>492</v>
      </c>
      <c r="D175" s="1" t="s">
        <v>493</v>
      </c>
      <c r="E175" s="9">
        <v>171</v>
      </c>
      <c r="F175" s="9" t="s">
        <v>616</v>
      </c>
      <c r="G175" s="1" t="s">
        <v>617</v>
      </c>
      <c r="H175" s="1" t="s">
        <v>291</v>
      </c>
      <c r="I175" s="1" t="s">
        <v>292</v>
      </c>
      <c r="J175" s="9" t="s">
        <v>2328</v>
      </c>
    </row>
    <row r="176" spans="1:10" ht="33">
      <c r="A176" s="9" t="s">
        <v>2348</v>
      </c>
      <c r="B176" s="9">
        <f t="shared" si="2"/>
        <v>10</v>
      </c>
      <c r="C176" s="9" t="s">
        <v>492</v>
      </c>
      <c r="D176" s="1" t="s">
        <v>493</v>
      </c>
      <c r="E176" s="9">
        <v>172</v>
      </c>
      <c r="F176" s="9" t="s">
        <v>618</v>
      </c>
      <c r="G176" s="1" t="s">
        <v>619</v>
      </c>
      <c r="H176" s="1" t="s">
        <v>291</v>
      </c>
      <c r="I176" s="1" t="s">
        <v>292</v>
      </c>
      <c r="J176" s="9" t="s">
        <v>2328</v>
      </c>
    </row>
    <row r="177" spans="1:10" ht="33">
      <c r="A177" s="9" t="s">
        <v>2348</v>
      </c>
      <c r="B177" s="9">
        <f t="shared" si="2"/>
        <v>10</v>
      </c>
      <c r="C177" s="9" t="s">
        <v>492</v>
      </c>
      <c r="D177" s="1" t="s">
        <v>493</v>
      </c>
      <c r="E177" s="9">
        <v>173</v>
      </c>
      <c r="F177" s="9" t="s">
        <v>620</v>
      </c>
      <c r="G177" s="1" t="s">
        <v>621</v>
      </c>
      <c r="H177" s="1" t="s">
        <v>622</v>
      </c>
      <c r="I177" s="1" t="s">
        <v>296</v>
      </c>
      <c r="J177" s="9" t="s">
        <v>2333</v>
      </c>
    </row>
    <row r="178" spans="1:10" ht="33">
      <c r="A178" s="9" t="s">
        <v>2348</v>
      </c>
      <c r="B178" s="9">
        <f t="shared" si="2"/>
        <v>10</v>
      </c>
      <c r="C178" s="9" t="s">
        <v>492</v>
      </c>
      <c r="D178" s="1" t="s">
        <v>493</v>
      </c>
      <c r="E178" s="9">
        <v>174</v>
      </c>
      <c r="F178" s="9" t="s">
        <v>623</v>
      </c>
      <c r="G178" s="1" t="s">
        <v>624</v>
      </c>
      <c r="H178" s="1" t="s">
        <v>625</v>
      </c>
      <c r="I178" s="1" t="s">
        <v>303</v>
      </c>
      <c r="J178" s="9" t="s">
        <v>2328</v>
      </c>
    </row>
    <row r="179" spans="1:10" ht="33">
      <c r="A179" s="9" t="s">
        <v>2348</v>
      </c>
      <c r="B179" s="9">
        <f t="shared" si="2"/>
        <v>10</v>
      </c>
      <c r="C179" s="9" t="s">
        <v>492</v>
      </c>
      <c r="D179" s="1" t="s">
        <v>493</v>
      </c>
      <c r="E179" s="9">
        <v>175</v>
      </c>
      <c r="F179" s="9" t="s">
        <v>626</v>
      </c>
      <c r="G179" s="1" t="s">
        <v>627</v>
      </c>
      <c r="H179" s="1" t="s">
        <v>628</v>
      </c>
      <c r="I179" s="1" t="s">
        <v>303</v>
      </c>
      <c r="J179" s="9" t="s">
        <v>2328</v>
      </c>
    </row>
    <row r="180" spans="1:10" ht="33">
      <c r="A180" s="9" t="s">
        <v>2348</v>
      </c>
      <c r="B180" s="9">
        <f t="shared" si="2"/>
        <v>10</v>
      </c>
      <c r="C180" s="9" t="s">
        <v>492</v>
      </c>
      <c r="D180" s="1" t="s">
        <v>493</v>
      </c>
      <c r="E180" s="9">
        <v>176</v>
      </c>
      <c r="F180" s="9" t="s">
        <v>629</v>
      </c>
      <c r="G180" s="1" t="s">
        <v>630</v>
      </c>
      <c r="H180" s="1" t="s">
        <v>631</v>
      </c>
      <c r="I180" s="1" t="s">
        <v>303</v>
      </c>
      <c r="J180" s="9" t="s">
        <v>2328</v>
      </c>
    </row>
    <row r="181" spans="1:10" ht="33">
      <c r="A181" s="9" t="s">
        <v>2348</v>
      </c>
      <c r="B181" s="9">
        <f t="shared" si="2"/>
        <v>10</v>
      </c>
      <c r="C181" s="9" t="s">
        <v>492</v>
      </c>
      <c r="D181" s="1" t="s">
        <v>493</v>
      </c>
      <c r="E181" s="9">
        <v>177</v>
      </c>
      <c r="F181" s="9" t="s">
        <v>632</v>
      </c>
      <c r="G181" s="1" t="s">
        <v>633</v>
      </c>
      <c r="H181" s="1" t="s">
        <v>634</v>
      </c>
      <c r="I181" s="1" t="s">
        <v>303</v>
      </c>
      <c r="J181" s="9" t="s">
        <v>2328</v>
      </c>
    </row>
    <row r="182" spans="1:10" ht="33">
      <c r="A182" s="9" t="s">
        <v>2348</v>
      </c>
      <c r="B182" s="9">
        <f t="shared" si="2"/>
        <v>10</v>
      </c>
      <c r="C182" s="9" t="s">
        <v>492</v>
      </c>
      <c r="D182" s="1" t="s">
        <v>493</v>
      </c>
      <c r="E182" s="9">
        <v>178</v>
      </c>
      <c r="F182" s="9" t="s">
        <v>635</v>
      </c>
      <c r="G182" s="1" t="s">
        <v>636</v>
      </c>
      <c r="H182" s="1" t="s">
        <v>637</v>
      </c>
      <c r="I182" s="1" t="s">
        <v>310</v>
      </c>
      <c r="J182" s="9" t="s">
        <v>2334</v>
      </c>
    </row>
    <row r="183" spans="1:10" ht="33">
      <c r="A183" s="9" t="s">
        <v>2348</v>
      </c>
      <c r="B183" s="9">
        <f t="shared" si="2"/>
        <v>10</v>
      </c>
      <c r="C183" s="9" t="s">
        <v>492</v>
      </c>
      <c r="D183" s="1" t="s">
        <v>493</v>
      </c>
      <c r="E183" s="9">
        <v>179</v>
      </c>
      <c r="F183" s="9" t="s">
        <v>638</v>
      </c>
      <c r="G183" s="1" t="s">
        <v>639</v>
      </c>
      <c r="H183" s="1" t="s">
        <v>640</v>
      </c>
      <c r="I183" s="1" t="s">
        <v>310</v>
      </c>
      <c r="J183" s="9" t="s">
        <v>2334</v>
      </c>
    </row>
    <row r="184" spans="1:10" ht="33">
      <c r="A184" s="9" t="s">
        <v>2348</v>
      </c>
      <c r="B184" s="9">
        <f t="shared" si="2"/>
        <v>10</v>
      </c>
      <c r="C184" s="9" t="s">
        <v>492</v>
      </c>
      <c r="D184" s="1" t="s">
        <v>493</v>
      </c>
      <c r="E184" s="9">
        <v>180</v>
      </c>
      <c r="F184" s="9" t="s">
        <v>641</v>
      </c>
      <c r="G184" s="1" t="s">
        <v>642</v>
      </c>
      <c r="H184" s="1" t="s">
        <v>643</v>
      </c>
      <c r="I184" s="1" t="s">
        <v>310</v>
      </c>
      <c r="J184" s="9" t="s">
        <v>2335</v>
      </c>
    </row>
    <row r="185" spans="1:10" ht="33">
      <c r="A185" s="9" t="s">
        <v>2348</v>
      </c>
      <c r="B185" s="9">
        <f t="shared" si="2"/>
        <v>10</v>
      </c>
      <c r="C185" s="9" t="s">
        <v>492</v>
      </c>
      <c r="D185" s="1" t="s">
        <v>493</v>
      </c>
      <c r="E185" s="9">
        <v>181</v>
      </c>
      <c r="F185" s="9" t="s">
        <v>644</v>
      </c>
      <c r="G185" s="1" t="s">
        <v>645</v>
      </c>
      <c r="H185" s="1" t="s">
        <v>646</v>
      </c>
      <c r="I185" s="1" t="s">
        <v>317</v>
      </c>
      <c r="J185" s="9" t="s">
        <v>2329</v>
      </c>
    </row>
    <row r="186" spans="1:10" ht="33">
      <c r="A186" s="9" t="s">
        <v>2348</v>
      </c>
      <c r="B186" s="9">
        <f t="shared" si="2"/>
        <v>10</v>
      </c>
      <c r="C186" s="9" t="s">
        <v>492</v>
      </c>
      <c r="D186" s="1" t="s">
        <v>493</v>
      </c>
      <c r="E186" s="9">
        <v>182</v>
      </c>
      <c r="F186" s="9" t="s">
        <v>647</v>
      </c>
      <c r="G186" s="1" t="s">
        <v>648</v>
      </c>
      <c r="H186" s="1" t="s">
        <v>649</v>
      </c>
      <c r="I186" s="1" t="s">
        <v>324</v>
      </c>
      <c r="J186" s="9" t="s">
        <v>2331</v>
      </c>
    </row>
    <row r="187" spans="1:10" ht="33">
      <c r="A187" s="9" t="s">
        <v>2348</v>
      </c>
      <c r="B187" s="9">
        <f t="shared" si="2"/>
        <v>10</v>
      </c>
      <c r="C187" s="9" t="s">
        <v>492</v>
      </c>
      <c r="D187" s="1" t="s">
        <v>493</v>
      </c>
      <c r="E187" s="9">
        <v>183</v>
      </c>
      <c r="F187" s="9" t="s">
        <v>650</v>
      </c>
      <c r="G187" s="1" t="s">
        <v>651</v>
      </c>
      <c r="H187" s="1" t="s">
        <v>652</v>
      </c>
      <c r="I187" s="1" t="s">
        <v>653</v>
      </c>
      <c r="J187" s="9" t="s">
        <v>2332</v>
      </c>
    </row>
    <row r="188" spans="1:10" ht="49.5">
      <c r="A188" s="9" t="s">
        <v>2348</v>
      </c>
      <c r="B188" s="9">
        <f t="shared" si="2"/>
        <v>10</v>
      </c>
      <c r="C188" s="9" t="s">
        <v>492</v>
      </c>
      <c r="D188" s="1" t="s">
        <v>493</v>
      </c>
      <c r="E188" s="9">
        <v>184</v>
      </c>
      <c r="F188" s="9" t="s">
        <v>654</v>
      </c>
      <c r="G188" s="1" t="s">
        <v>655</v>
      </c>
      <c r="H188" s="1" t="s">
        <v>656</v>
      </c>
      <c r="I188" s="1" t="s">
        <v>338</v>
      </c>
      <c r="J188" s="9" t="s">
        <v>2332</v>
      </c>
    </row>
    <row r="189" spans="1:10" ht="33">
      <c r="A189" s="9" t="s">
        <v>2348</v>
      </c>
      <c r="B189" s="9">
        <f t="shared" si="2"/>
        <v>10</v>
      </c>
      <c r="C189" s="9" t="s">
        <v>492</v>
      </c>
      <c r="D189" s="1" t="s">
        <v>493</v>
      </c>
      <c r="E189" s="9">
        <v>185</v>
      </c>
      <c r="F189" s="9" t="s">
        <v>657</v>
      </c>
      <c r="G189" s="1" t="s">
        <v>658</v>
      </c>
      <c r="H189" s="1" t="s">
        <v>659</v>
      </c>
      <c r="I189" s="1" t="s">
        <v>660</v>
      </c>
      <c r="J189" s="9" t="s">
        <v>2332</v>
      </c>
    </row>
    <row r="190" spans="1:10" ht="33">
      <c r="A190" s="9" t="s">
        <v>2348</v>
      </c>
      <c r="B190" s="9">
        <f t="shared" si="2"/>
        <v>10</v>
      </c>
      <c r="C190" s="9" t="s">
        <v>492</v>
      </c>
      <c r="D190" s="1" t="s">
        <v>493</v>
      </c>
      <c r="E190" s="9">
        <v>186</v>
      </c>
      <c r="F190" s="9" t="s">
        <v>661</v>
      </c>
      <c r="G190" s="1" t="s">
        <v>662</v>
      </c>
      <c r="H190" s="1" t="s">
        <v>663</v>
      </c>
      <c r="I190" s="1" t="s">
        <v>660</v>
      </c>
      <c r="J190" s="9" t="s">
        <v>2332</v>
      </c>
    </row>
    <row r="191" spans="1:10" ht="33">
      <c r="A191" s="9" t="s">
        <v>2348</v>
      </c>
      <c r="B191" s="9">
        <f t="shared" si="2"/>
        <v>10</v>
      </c>
      <c r="C191" s="9" t="s">
        <v>492</v>
      </c>
      <c r="D191" s="1" t="s">
        <v>493</v>
      </c>
      <c r="E191" s="9">
        <v>187</v>
      </c>
      <c r="F191" s="9" t="s">
        <v>664</v>
      </c>
      <c r="G191" s="1" t="s">
        <v>665</v>
      </c>
      <c r="H191" s="1" t="s">
        <v>666</v>
      </c>
      <c r="I191" s="1" t="s">
        <v>667</v>
      </c>
      <c r="J191" s="9" t="s">
        <v>2332</v>
      </c>
    </row>
    <row r="192" spans="1:10" ht="33">
      <c r="A192" s="9" t="s">
        <v>2348</v>
      </c>
      <c r="B192" s="9">
        <f t="shared" si="2"/>
        <v>10</v>
      </c>
      <c r="C192" s="9" t="s">
        <v>492</v>
      </c>
      <c r="D192" s="1" t="s">
        <v>493</v>
      </c>
      <c r="E192" s="9">
        <v>188</v>
      </c>
      <c r="F192" s="9" t="s">
        <v>668</v>
      </c>
      <c r="G192" s="1" t="s">
        <v>669</v>
      </c>
      <c r="H192" s="1" t="s">
        <v>670</v>
      </c>
      <c r="I192" s="1" t="s">
        <v>671</v>
      </c>
      <c r="J192" s="9" t="s">
        <v>2332</v>
      </c>
    </row>
    <row r="193" spans="1:10" ht="49.5">
      <c r="A193" s="9" t="s">
        <v>2348</v>
      </c>
      <c r="B193" s="9">
        <f t="shared" si="2"/>
        <v>10</v>
      </c>
      <c r="C193" s="9" t="s">
        <v>492</v>
      </c>
      <c r="D193" s="1" t="s">
        <v>493</v>
      </c>
      <c r="E193" s="9">
        <v>189</v>
      </c>
      <c r="F193" s="9" t="s">
        <v>672</v>
      </c>
      <c r="G193" s="1" t="s">
        <v>673</v>
      </c>
      <c r="H193" s="1" t="s">
        <v>674</v>
      </c>
      <c r="I193" s="1" t="s">
        <v>675</v>
      </c>
      <c r="J193" s="9" t="s">
        <v>2332</v>
      </c>
    </row>
    <row r="194" spans="1:10" ht="49.5">
      <c r="A194" s="9" t="s">
        <v>2348</v>
      </c>
      <c r="B194" s="9">
        <f t="shared" si="2"/>
        <v>10</v>
      </c>
      <c r="C194" s="9" t="s">
        <v>492</v>
      </c>
      <c r="D194" s="1" t="s">
        <v>493</v>
      </c>
      <c r="E194" s="9">
        <v>190</v>
      </c>
      <c r="F194" s="9" t="s">
        <v>676</v>
      </c>
      <c r="G194" s="1" t="s">
        <v>677</v>
      </c>
      <c r="H194" s="1" t="s">
        <v>678</v>
      </c>
      <c r="I194" s="1" t="s">
        <v>675</v>
      </c>
      <c r="J194" s="9" t="s">
        <v>2326</v>
      </c>
    </row>
    <row r="195" spans="1:10" ht="33">
      <c r="A195" s="9" t="s">
        <v>2348</v>
      </c>
      <c r="B195" s="9">
        <f t="shared" si="2"/>
        <v>10</v>
      </c>
      <c r="C195" s="9" t="s">
        <v>492</v>
      </c>
      <c r="D195" s="1" t="s">
        <v>493</v>
      </c>
      <c r="E195" s="9">
        <v>191</v>
      </c>
      <c r="F195" s="9" t="s">
        <v>679</v>
      </c>
      <c r="G195" s="1" t="s">
        <v>680</v>
      </c>
      <c r="H195" s="1" t="s">
        <v>681</v>
      </c>
      <c r="I195" s="1" t="s">
        <v>351</v>
      </c>
      <c r="J195" s="9" t="s">
        <v>2332</v>
      </c>
    </row>
    <row r="196" spans="1:10" ht="33">
      <c r="A196" s="9" t="s">
        <v>2348</v>
      </c>
      <c r="B196" s="9">
        <f t="shared" si="2"/>
        <v>10</v>
      </c>
      <c r="C196" s="9" t="s">
        <v>492</v>
      </c>
      <c r="D196" s="1" t="s">
        <v>493</v>
      </c>
      <c r="E196" s="9">
        <v>192</v>
      </c>
      <c r="F196" s="9" t="s">
        <v>682</v>
      </c>
      <c r="G196" s="1" t="s">
        <v>683</v>
      </c>
      <c r="H196" s="1" t="s">
        <v>684</v>
      </c>
      <c r="I196" s="1" t="s">
        <v>351</v>
      </c>
      <c r="J196" s="9" t="s">
        <v>2332</v>
      </c>
    </row>
    <row r="197" spans="1:10" ht="33">
      <c r="A197" s="9" t="s">
        <v>2348</v>
      </c>
      <c r="B197" s="9">
        <f t="shared" si="2"/>
        <v>10</v>
      </c>
      <c r="C197" s="9" t="s">
        <v>492</v>
      </c>
      <c r="D197" s="1" t="s">
        <v>493</v>
      </c>
      <c r="E197" s="9">
        <v>193</v>
      </c>
      <c r="F197" s="9" t="s">
        <v>685</v>
      </c>
      <c r="G197" s="1" t="s">
        <v>686</v>
      </c>
      <c r="H197" s="1" t="s">
        <v>687</v>
      </c>
      <c r="I197" s="1" t="s">
        <v>351</v>
      </c>
      <c r="J197" s="9" t="s">
        <v>2332</v>
      </c>
    </row>
    <row r="198" spans="1:10" ht="33">
      <c r="A198" s="9" t="s">
        <v>2348</v>
      </c>
      <c r="B198" s="9">
        <f t="shared" ref="B198:B261" si="3">IF(C198=C197,B197,B197+1)</f>
        <v>10</v>
      </c>
      <c r="C198" s="9" t="s">
        <v>492</v>
      </c>
      <c r="D198" s="1" t="s">
        <v>493</v>
      </c>
      <c r="E198" s="9">
        <v>194</v>
      </c>
      <c r="F198" s="9" t="s">
        <v>688</v>
      </c>
      <c r="G198" s="1" t="s">
        <v>689</v>
      </c>
      <c r="H198" s="1" t="s">
        <v>690</v>
      </c>
      <c r="I198" s="1" t="s">
        <v>351</v>
      </c>
      <c r="J198" s="9" t="s">
        <v>2332</v>
      </c>
    </row>
    <row r="199" spans="1:10" ht="33">
      <c r="A199" s="9" t="s">
        <v>2348</v>
      </c>
      <c r="B199" s="9">
        <f t="shared" si="3"/>
        <v>10</v>
      </c>
      <c r="C199" s="9" t="s">
        <v>492</v>
      </c>
      <c r="D199" s="1" t="s">
        <v>493</v>
      </c>
      <c r="E199" s="9">
        <v>195</v>
      </c>
      <c r="F199" s="9" t="s">
        <v>691</v>
      </c>
      <c r="G199" s="1" t="s">
        <v>692</v>
      </c>
      <c r="H199" s="1" t="s">
        <v>693</v>
      </c>
      <c r="I199" s="1" t="s">
        <v>351</v>
      </c>
      <c r="J199" s="9" t="s">
        <v>2325</v>
      </c>
    </row>
    <row r="200" spans="1:10" ht="33">
      <c r="A200" s="9" t="s">
        <v>2348</v>
      </c>
      <c r="B200" s="9">
        <f t="shared" si="3"/>
        <v>10</v>
      </c>
      <c r="C200" s="9" t="s">
        <v>492</v>
      </c>
      <c r="D200" s="1" t="s">
        <v>493</v>
      </c>
      <c r="E200" s="9">
        <v>196</v>
      </c>
      <c r="F200" s="9" t="s">
        <v>694</v>
      </c>
      <c r="G200" s="1" t="s">
        <v>695</v>
      </c>
      <c r="H200" s="1" t="s">
        <v>696</v>
      </c>
      <c r="I200" s="1" t="s">
        <v>351</v>
      </c>
      <c r="J200" s="9" t="s">
        <v>2325</v>
      </c>
    </row>
    <row r="201" spans="1:10" ht="33">
      <c r="A201" s="9" t="s">
        <v>2348</v>
      </c>
      <c r="B201" s="9">
        <f t="shared" si="3"/>
        <v>10</v>
      </c>
      <c r="C201" s="9" t="s">
        <v>492</v>
      </c>
      <c r="D201" s="1" t="s">
        <v>493</v>
      </c>
      <c r="E201" s="9">
        <v>197</v>
      </c>
      <c r="F201" s="9" t="s">
        <v>697</v>
      </c>
      <c r="G201" s="1" t="s">
        <v>698</v>
      </c>
      <c r="H201" s="1" t="s">
        <v>699</v>
      </c>
      <c r="I201" s="1" t="s">
        <v>355</v>
      </c>
      <c r="J201" s="9" t="s">
        <v>2332</v>
      </c>
    </row>
    <row r="202" spans="1:10" ht="33">
      <c r="A202" s="9" t="s">
        <v>2348</v>
      </c>
      <c r="B202" s="9">
        <f t="shared" si="3"/>
        <v>10</v>
      </c>
      <c r="C202" s="9" t="s">
        <v>492</v>
      </c>
      <c r="D202" s="1" t="s">
        <v>493</v>
      </c>
      <c r="E202" s="9">
        <v>198</v>
      </c>
      <c r="F202" s="9" t="s">
        <v>700</v>
      </c>
      <c r="G202" s="1" t="s">
        <v>701</v>
      </c>
      <c r="H202" s="1" t="s">
        <v>702</v>
      </c>
      <c r="I202" s="1" t="s">
        <v>703</v>
      </c>
      <c r="J202" s="9" t="s">
        <v>2332</v>
      </c>
    </row>
    <row r="203" spans="1:10" ht="33">
      <c r="A203" s="9" t="s">
        <v>2348</v>
      </c>
      <c r="B203" s="9">
        <f t="shared" si="3"/>
        <v>10</v>
      </c>
      <c r="C203" s="9" t="s">
        <v>492</v>
      </c>
      <c r="D203" s="1" t="s">
        <v>493</v>
      </c>
      <c r="E203" s="9">
        <v>199</v>
      </c>
      <c r="F203" s="9" t="s">
        <v>704</v>
      </c>
      <c r="G203" s="1" t="s">
        <v>705</v>
      </c>
      <c r="H203" s="1" t="s">
        <v>706</v>
      </c>
      <c r="I203" s="1" t="s">
        <v>703</v>
      </c>
      <c r="J203" s="9" t="s">
        <v>2332</v>
      </c>
    </row>
    <row r="204" spans="1:10" ht="33">
      <c r="A204" s="9" t="s">
        <v>2348</v>
      </c>
      <c r="B204" s="9">
        <f t="shared" si="3"/>
        <v>10</v>
      </c>
      <c r="C204" s="9" t="s">
        <v>492</v>
      </c>
      <c r="D204" s="1" t="s">
        <v>493</v>
      </c>
      <c r="E204" s="9">
        <v>200</v>
      </c>
      <c r="F204" s="9" t="s">
        <v>707</v>
      </c>
      <c r="G204" s="1" t="s">
        <v>708</v>
      </c>
      <c r="H204" s="1" t="s">
        <v>709</v>
      </c>
      <c r="I204" s="1" t="s">
        <v>359</v>
      </c>
      <c r="J204" s="9" t="s">
        <v>2326</v>
      </c>
    </row>
    <row r="205" spans="1:10" ht="33">
      <c r="A205" s="9" t="s">
        <v>2348</v>
      </c>
      <c r="B205" s="9">
        <f t="shared" si="3"/>
        <v>10</v>
      </c>
      <c r="C205" s="9" t="s">
        <v>492</v>
      </c>
      <c r="D205" s="1" t="s">
        <v>493</v>
      </c>
      <c r="E205" s="9">
        <v>201</v>
      </c>
      <c r="F205" s="9" t="s">
        <v>710</v>
      </c>
      <c r="G205" s="1" t="s">
        <v>711</v>
      </c>
      <c r="H205" s="1" t="s">
        <v>712</v>
      </c>
      <c r="I205" s="1" t="s">
        <v>363</v>
      </c>
      <c r="J205" s="9" t="s">
        <v>2332</v>
      </c>
    </row>
    <row r="206" spans="1:10" ht="33">
      <c r="A206" s="9" t="s">
        <v>2348</v>
      </c>
      <c r="B206" s="9">
        <f t="shared" si="3"/>
        <v>10</v>
      </c>
      <c r="C206" s="9" t="s">
        <v>492</v>
      </c>
      <c r="D206" s="1" t="s">
        <v>493</v>
      </c>
      <c r="E206" s="9">
        <v>202</v>
      </c>
      <c r="F206" s="9" t="s">
        <v>713</v>
      </c>
      <c r="G206" s="1" t="s">
        <v>714</v>
      </c>
      <c r="H206" s="1" t="s">
        <v>715</v>
      </c>
      <c r="I206" s="1" t="s">
        <v>367</v>
      </c>
      <c r="J206" s="9" t="s">
        <v>2332</v>
      </c>
    </row>
    <row r="207" spans="1:10" ht="33">
      <c r="A207" s="9" t="s">
        <v>2348</v>
      </c>
      <c r="B207" s="9">
        <f t="shared" si="3"/>
        <v>10</v>
      </c>
      <c r="C207" s="9" t="s">
        <v>492</v>
      </c>
      <c r="D207" s="1" t="s">
        <v>493</v>
      </c>
      <c r="E207" s="9">
        <v>203</v>
      </c>
      <c r="F207" s="9" t="s">
        <v>716</v>
      </c>
      <c r="G207" s="1" t="s">
        <v>717</v>
      </c>
      <c r="H207" s="1" t="s">
        <v>718</v>
      </c>
      <c r="I207" s="1" t="s">
        <v>367</v>
      </c>
      <c r="J207" s="9" t="s">
        <v>2332</v>
      </c>
    </row>
    <row r="208" spans="1:10" ht="33">
      <c r="A208" s="9" t="s">
        <v>2348</v>
      </c>
      <c r="B208" s="9">
        <f t="shared" si="3"/>
        <v>10</v>
      </c>
      <c r="C208" s="9" t="s">
        <v>492</v>
      </c>
      <c r="D208" s="1" t="s">
        <v>493</v>
      </c>
      <c r="E208" s="9">
        <v>204</v>
      </c>
      <c r="F208" s="9" t="s">
        <v>719</v>
      </c>
      <c r="G208" s="1" t="s">
        <v>720</v>
      </c>
      <c r="H208" s="1" t="s">
        <v>721</v>
      </c>
      <c r="I208" s="1" t="s">
        <v>722</v>
      </c>
      <c r="J208" s="9" t="s">
        <v>2332</v>
      </c>
    </row>
    <row r="209" spans="1:10" ht="33">
      <c r="A209" s="9" t="s">
        <v>2348</v>
      </c>
      <c r="B209" s="9">
        <f t="shared" si="3"/>
        <v>10</v>
      </c>
      <c r="C209" s="9" t="s">
        <v>492</v>
      </c>
      <c r="D209" s="1" t="s">
        <v>493</v>
      </c>
      <c r="E209" s="9">
        <v>205</v>
      </c>
      <c r="F209" s="9" t="s">
        <v>723</v>
      </c>
      <c r="G209" s="1" t="s">
        <v>724</v>
      </c>
      <c r="H209" s="1" t="s">
        <v>725</v>
      </c>
      <c r="I209" s="1" t="s">
        <v>374</v>
      </c>
      <c r="J209" s="9" t="s">
        <v>2332</v>
      </c>
    </row>
    <row r="210" spans="1:10" ht="33">
      <c r="A210" s="9" t="s">
        <v>2348</v>
      </c>
      <c r="B210" s="9">
        <f t="shared" si="3"/>
        <v>10</v>
      </c>
      <c r="C210" s="9" t="s">
        <v>492</v>
      </c>
      <c r="D210" s="1" t="s">
        <v>493</v>
      </c>
      <c r="E210" s="9">
        <v>206</v>
      </c>
      <c r="F210" s="9" t="s">
        <v>726</v>
      </c>
      <c r="G210" s="1" t="s">
        <v>727</v>
      </c>
      <c r="H210" s="1" t="s">
        <v>728</v>
      </c>
      <c r="I210" s="1" t="s">
        <v>381</v>
      </c>
      <c r="J210" s="9" t="s">
        <v>2332</v>
      </c>
    </row>
    <row r="211" spans="1:10" ht="33">
      <c r="A211" s="9" t="s">
        <v>2348</v>
      </c>
      <c r="B211" s="9">
        <f t="shared" si="3"/>
        <v>10</v>
      </c>
      <c r="C211" s="9" t="s">
        <v>492</v>
      </c>
      <c r="D211" s="1" t="s">
        <v>493</v>
      </c>
      <c r="E211" s="9">
        <v>207</v>
      </c>
      <c r="F211" s="9" t="s">
        <v>729</v>
      </c>
      <c r="G211" s="1" t="s">
        <v>730</v>
      </c>
      <c r="H211" s="1" t="s">
        <v>731</v>
      </c>
      <c r="I211" s="1" t="s">
        <v>381</v>
      </c>
      <c r="J211" s="9" t="s">
        <v>2332</v>
      </c>
    </row>
    <row r="212" spans="1:10" ht="33">
      <c r="A212" s="9" t="s">
        <v>2348</v>
      </c>
      <c r="B212" s="9">
        <f t="shared" si="3"/>
        <v>10</v>
      </c>
      <c r="C212" s="9" t="s">
        <v>492</v>
      </c>
      <c r="D212" s="1" t="s">
        <v>493</v>
      </c>
      <c r="E212" s="9">
        <v>208</v>
      </c>
      <c r="F212" s="9" t="s">
        <v>732</v>
      </c>
      <c r="G212" s="1" t="s">
        <v>733</v>
      </c>
      <c r="H212" s="1" t="s">
        <v>734</v>
      </c>
      <c r="I212" s="1" t="s">
        <v>394</v>
      </c>
      <c r="J212" s="9" t="s">
        <v>2332</v>
      </c>
    </row>
    <row r="213" spans="1:10" ht="33">
      <c r="A213" s="9" t="s">
        <v>2348</v>
      </c>
      <c r="B213" s="9">
        <f t="shared" si="3"/>
        <v>10</v>
      </c>
      <c r="C213" s="9" t="s">
        <v>492</v>
      </c>
      <c r="D213" s="1" t="s">
        <v>493</v>
      </c>
      <c r="E213" s="9">
        <v>209</v>
      </c>
      <c r="F213" s="9" t="s">
        <v>735</v>
      </c>
      <c r="G213" s="1" t="s">
        <v>736</v>
      </c>
      <c r="H213" s="1" t="s">
        <v>737</v>
      </c>
      <c r="I213" s="1" t="s">
        <v>394</v>
      </c>
      <c r="J213" s="9" t="s">
        <v>2332</v>
      </c>
    </row>
    <row r="214" spans="1:10" ht="33">
      <c r="A214" s="9" t="s">
        <v>2348</v>
      </c>
      <c r="B214" s="9">
        <f t="shared" si="3"/>
        <v>10</v>
      </c>
      <c r="C214" s="9" t="s">
        <v>492</v>
      </c>
      <c r="D214" s="1" t="s">
        <v>493</v>
      </c>
      <c r="E214" s="9">
        <v>210</v>
      </c>
      <c r="F214" s="9" t="s">
        <v>738</v>
      </c>
      <c r="G214" s="1" t="s">
        <v>739</v>
      </c>
      <c r="H214" s="1" t="s">
        <v>740</v>
      </c>
      <c r="I214" s="1" t="s">
        <v>404</v>
      </c>
      <c r="J214" s="9" t="s">
        <v>2332</v>
      </c>
    </row>
    <row r="215" spans="1:10" ht="33">
      <c r="A215" s="9" t="s">
        <v>2348</v>
      </c>
      <c r="B215" s="9">
        <f t="shared" si="3"/>
        <v>10</v>
      </c>
      <c r="C215" s="9" t="s">
        <v>492</v>
      </c>
      <c r="D215" s="1" t="s">
        <v>493</v>
      </c>
      <c r="E215" s="9">
        <v>211</v>
      </c>
      <c r="F215" s="9" t="s">
        <v>741</v>
      </c>
      <c r="G215" s="1" t="s">
        <v>742</v>
      </c>
      <c r="H215" s="1" t="s">
        <v>743</v>
      </c>
      <c r="I215" s="1" t="s">
        <v>408</v>
      </c>
      <c r="J215" s="9" t="s">
        <v>2332</v>
      </c>
    </row>
    <row r="216" spans="1:10" ht="49.5">
      <c r="A216" s="9" t="s">
        <v>2348</v>
      </c>
      <c r="B216" s="9">
        <f t="shared" si="3"/>
        <v>10</v>
      </c>
      <c r="C216" s="9" t="s">
        <v>492</v>
      </c>
      <c r="D216" s="1" t="s">
        <v>493</v>
      </c>
      <c r="E216" s="9">
        <v>212</v>
      </c>
      <c r="F216" s="9" t="s">
        <v>744</v>
      </c>
      <c r="G216" s="1" t="s">
        <v>745</v>
      </c>
      <c r="H216" s="1" t="s">
        <v>746</v>
      </c>
      <c r="I216" s="1" t="s">
        <v>419</v>
      </c>
      <c r="J216" s="9" t="s">
        <v>2330</v>
      </c>
    </row>
    <row r="217" spans="1:10" ht="49.5">
      <c r="A217" s="9" t="s">
        <v>2348</v>
      </c>
      <c r="B217" s="9">
        <f t="shared" si="3"/>
        <v>10</v>
      </c>
      <c r="C217" s="9" t="s">
        <v>492</v>
      </c>
      <c r="D217" s="1" t="s">
        <v>493</v>
      </c>
      <c r="E217" s="9">
        <v>213</v>
      </c>
      <c r="F217" s="9" t="s">
        <v>747</v>
      </c>
      <c r="G217" s="1" t="s">
        <v>748</v>
      </c>
      <c r="H217" s="1" t="s">
        <v>749</v>
      </c>
      <c r="I217" s="1" t="s">
        <v>419</v>
      </c>
      <c r="J217" s="9" t="s">
        <v>2330</v>
      </c>
    </row>
    <row r="218" spans="1:10" ht="33">
      <c r="A218" s="9" t="s">
        <v>2348</v>
      </c>
      <c r="B218" s="9">
        <f t="shared" si="3"/>
        <v>10</v>
      </c>
      <c r="C218" s="9" t="s">
        <v>492</v>
      </c>
      <c r="D218" s="1" t="s">
        <v>493</v>
      </c>
      <c r="E218" s="9">
        <v>214</v>
      </c>
      <c r="F218" s="9" t="s">
        <v>750</v>
      </c>
      <c r="G218" s="1" t="s">
        <v>751</v>
      </c>
      <c r="H218" s="1" t="s">
        <v>752</v>
      </c>
      <c r="I218" s="1" t="s">
        <v>426</v>
      </c>
      <c r="J218" s="9" t="s">
        <v>2326</v>
      </c>
    </row>
    <row r="219" spans="1:10" ht="33">
      <c r="A219" s="9" t="s">
        <v>2348</v>
      </c>
      <c r="B219" s="9">
        <f t="shared" si="3"/>
        <v>10</v>
      </c>
      <c r="C219" s="9" t="s">
        <v>492</v>
      </c>
      <c r="D219" s="1" t="s">
        <v>493</v>
      </c>
      <c r="E219" s="9">
        <v>215</v>
      </c>
      <c r="F219" s="9" t="s">
        <v>753</v>
      </c>
      <c r="G219" s="1" t="s">
        <v>754</v>
      </c>
      <c r="H219" s="1" t="s">
        <v>755</v>
      </c>
      <c r="I219" s="1" t="s">
        <v>426</v>
      </c>
      <c r="J219" s="9" t="s">
        <v>2326</v>
      </c>
    </row>
    <row r="220" spans="1:10" ht="33">
      <c r="A220" s="9" t="s">
        <v>2348</v>
      </c>
      <c r="B220" s="9">
        <f t="shared" si="3"/>
        <v>10</v>
      </c>
      <c r="C220" s="9" t="s">
        <v>492</v>
      </c>
      <c r="D220" s="1" t="s">
        <v>493</v>
      </c>
      <c r="E220" s="9">
        <v>216</v>
      </c>
      <c r="F220" s="9" t="s">
        <v>756</v>
      </c>
      <c r="G220" s="1" t="s">
        <v>757</v>
      </c>
      <c r="H220" s="1" t="s">
        <v>758</v>
      </c>
      <c r="I220" s="1" t="s">
        <v>426</v>
      </c>
      <c r="J220" s="9" t="s">
        <v>2326</v>
      </c>
    </row>
    <row r="221" spans="1:10" ht="33">
      <c r="A221" s="9" t="s">
        <v>2348</v>
      </c>
      <c r="B221" s="9">
        <f t="shared" si="3"/>
        <v>10</v>
      </c>
      <c r="C221" s="9" t="s">
        <v>492</v>
      </c>
      <c r="D221" s="1" t="s">
        <v>493</v>
      </c>
      <c r="E221" s="9">
        <v>217</v>
      </c>
      <c r="F221" s="9" t="s">
        <v>759</v>
      </c>
      <c r="G221" s="1" t="s">
        <v>760</v>
      </c>
      <c r="H221" s="1" t="s">
        <v>761</v>
      </c>
      <c r="I221" s="1" t="s">
        <v>426</v>
      </c>
      <c r="J221" s="9" t="s">
        <v>2326</v>
      </c>
    </row>
    <row r="222" spans="1:10" ht="33">
      <c r="A222" s="9" t="s">
        <v>2348</v>
      </c>
      <c r="B222" s="9">
        <f t="shared" si="3"/>
        <v>10</v>
      </c>
      <c r="C222" s="9" t="s">
        <v>492</v>
      </c>
      <c r="D222" s="1" t="s">
        <v>493</v>
      </c>
      <c r="E222" s="9">
        <v>218</v>
      </c>
      <c r="F222" s="9" t="s">
        <v>762</v>
      </c>
      <c r="G222" s="1" t="s">
        <v>763</v>
      </c>
      <c r="H222" s="1" t="s">
        <v>764</v>
      </c>
      <c r="I222" s="1" t="s">
        <v>426</v>
      </c>
      <c r="J222" s="9" t="s">
        <v>2326</v>
      </c>
    </row>
    <row r="223" spans="1:10" ht="33">
      <c r="A223" s="9" t="s">
        <v>2348</v>
      </c>
      <c r="B223" s="9">
        <f t="shared" si="3"/>
        <v>10</v>
      </c>
      <c r="C223" s="9" t="s">
        <v>492</v>
      </c>
      <c r="D223" s="1" t="s">
        <v>493</v>
      </c>
      <c r="E223" s="9">
        <v>219</v>
      </c>
      <c r="F223" s="9" t="s">
        <v>765</v>
      </c>
      <c r="G223" s="1" t="s">
        <v>766</v>
      </c>
      <c r="H223" s="1" t="s">
        <v>767</v>
      </c>
      <c r="I223" s="1" t="s">
        <v>430</v>
      </c>
      <c r="J223" s="9" t="s">
        <v>1434</v>
      </c>
    </row>
    <row r="224" spans="1:10" ht="33">
      <c r="A224" s="9" t="s">
        <v>2348</v>
      </c>
      <c r="B224" s="9">
        <f t="shared" si="3"/>
        <v>10</v>
      </c>
      <c r="C224" s="9" t="s">
        <v>492</v>
      </c>
      <c r="D224" s="1" t="s">
        <v>493</v>
      </c>
      <c r="E224" s="9">
        <v>220</v>
      </c>
      <c r="F224" s="9" t="s">
        <v>768</v>
      </c>
      <c r="G224" s="1" t="s">
        <v>769</v>
      </c>
      <c r="H224" s="1" t="s">
        <v>770</v>
      </c>
      <c r="I224" s="1" t="s">
        <v>437</v>
      </c>
      <c r="J224" s="9" t="s">
        <v>2327</v>
      </c>
    </row>
    <row r="225" spans="1:10" ht="33">
      <c r="A225" s="9" t="s">
        <v>2348</v>
      </c>
      <c r="B225" s="9">
        <f t="shared" si="3"/>
        <v>10</v>
      </c>
      <c r="C225" s="9" t="s">
        <v>492</v>
      </c>
      <c r="D225" s="1" t="s">
        <v>493</v>
      </c>
      <c r="E225" s="9">
        <v>221</v>
      </c>
      <c r="F225" s="9" t="s">
        <v>771</v>
      </c>
      <c r="G225" s="1" t="s">
        <v>772</v>
      </c>
      <c r="H225" s="1" t="s">
        <v>773</v>
      </c>
      <c r="I225" s="1" t="s">
        <v>447</v>
      </c>
      <c r="J225" s="9" t="s">
        <v>2333</v>
      </c>
    </row>
    <row r="226" spans="1:10" ht="33">
      <c r="A226" s="9" t="s">
        <v>2348</v>
      </c>
      <c r="B226" s="9">
        <f t="shared" si="3"/>
        <v>10</v>
      </c>
      <c r="C226" s="9" t="s">
        <v>492</v>
      </c>
      <c r="D226" s="1" t="s">
        <v>493</v>
      </c>
      <c r="E226" s="9">
        <v>222</v>
      </c>
      <c r="F226" s="9" t="s">
        <v>774</v>
      </c>
      <c r="G226" s="1" t="s">
        <v>775</v>
      </c>
      <c r="H226" s="1" t="s">
        <v>776</v>
      </c>
      <c r="I226" s="1" t="s">
        <v>457</v>
      </c>
      <c r="J226" s="9" t="s">
        <v>2336</v>
      </c>
    </row>
    <row r="227" spans="1:10" ht="33">
      <c r="A227" s="9" t="s">
        <v>2348</v>
      </c>
      <c r="B227" s="9">
        <f t="shared" si="3"/>
        <v>10</v>
      </c>
      <c r="C227" s="9" t="s">
        <v>492</v>
      </c>
      <c r="D227" s="1" t="s">
        <v>493</v>
      </c>
      <c r="E227" s="9">
        <v>223</v>
      </c>
      <c r="F227" s="9" t="s">
        <v>777</v>
      </c>
      <c r="G227" s="1" t="s">
        <v>778</v>
      </c>
      <c r="H227" s="1" t="s">
        <v>779</v>
      </c>
      <c r="I227" s="1" t="s">
        <v>780</v>
      </c>
      <c r="J227" s="9" t="s">
        <v>2327</v>
      </c>
    </row>
    <row r="228" spans="1:10" ht="33">
      <c r="A228" s="9" t="s">
        <v>2348</v>
      </c>
      <c r="B228" s="9">
        <f t="shared" si="3"/>
        <v>10</v>
      </c>
      <c r="C228" s="9" t="s">
        <v>492</v>
      </c>
      <c r="D228" s="1" t="s">
        <v>493</v>
      </c>
      <c r="E228" s="9">
        <v>224</v>
      </c>
      <c r="F228" s="9" t="s">
        <v>781</v>
      </c>
      <c r="G228" s="1" t="s">
        <v>782</v>
      </c>
      <c r="H228" s="1" t="s">
        <v>783</v>
      </c>
      <c r="I228" s="1" t="s">
        <v>467</v>
      </c>
      <c r="J228" s="9" t="s">
        <v>2336</v>
      </c>
    </row>
    <row r="229" spans="1:10" ht="33">
      <c r="A229" s="9" t="s">
        <v>2348</v>
      </c>
      <c r="B229" s="9">
        <f t="shared" si="3"/>
        <v>10</v>
      </c>
      <c r="C229" s="9" t="s">
        <v>492</v>
      </c>
      <c r="D229" s="1" t="s">
        <v>493</v>
      </c>
      <c r="E229" s="9">
        <v>225</v>
      </c>
      <c r="F229" s="9" t="s">
        <v>784</v>
      </c>
      <c r="G229" s="1" t="s">
        <v>785</v>
      </c>
      <c r="H229" s="1" t="s">
        <v>786</v>
      </c>
      <c r="I229" s="1" t="s">
        <v>484</v>
      </c>
      <c r="J229" s="9" t="s">
        <v>2329</v>
      </c>
    </row>
    <row r="230" spans="1:10" ht="33">
      <c r="A230" s="9" t="s">
        <v>2348</v>
      </c>
      <c r="B230" s="9">
        <f t="shared" si="3"/>
        <v>10</v>
      </c>
      <c r="C230" s="9" t="s">
        <v>492</v>
      </c>
      <c r="D230" s="1" t="s">
        <v>493</v>
      </c>
      <c r="E230" s="9">
        <v>226</v>
      </c>
      <c r="F230" s="9" t="s">
        <v>787</v>
      </c>
      <c r="G230" s="1" t="s">
        <v>788</v>
      </c>
      <c r="H230" s="1" t="s">
        <v>789</v>
      </c>
      <c r="I230" s="1" t="s">
        <v>488</v>
      </c>
      <c r="J230" s="9" t="s">
        <v>1668</v>
      </c>
    </row>
    <row r="231" spans="1:10" ht="33">
      <c r="A231" s="9" t="s">
        <v>2348</v>
      </c>
      <c r="B231" s="9">
        <f t="shared" si="3"/>
        <v>11</v>
      </c>
      <c r="C231" s="9" t="s">
        <v>790</v>
      </c>
      <c r="D231" s="1" t="s">
        <v>791</v>
      </c>
      <c r="E231" s="9">
        <v>227</v>
      </c>
      <c r="F231" s="9" t="s">
        <v>792</v>
      </c>
      <c r="G231" s="1" t="s">
        <v>793</v>
      </c>
      <c r="H231" s="1" t="s">
        <v>496</v>
      </c>
      <c r="I231" s="1" t="s">
        <v>497</v>
      </c>
      <c r="J231" s="9" t="s">
        <v>2332</v>
      </c>
    </row>
    <row r="232" spans="1:10" ht="33">
      <c r="A232" s="9" t="s">
        <v>2348</v>
      </c>
      <c r="B232" s="9">
        <f t="shared" si="3"/>
        <v>11</v>
      </c>
      <c r="C232" s="9" t="s">
        <v>790</v>
      </c>
      <c r="D232" s="1" t="s">
        <v>791</v>
      </c>
      <c r="E232" s="9">
        <v>228</v>
      </c>
      <c r="F232" s="9" t="s">
        <v>794</v>
      </c>
      <c r="G232" s="1" t="s">
        <v>795</v>
      </c>
      <c r="H232" s="1" t="s">
        <v>796</v>
      </c>
      <c r="I232" s="1" t="s">
        <v>501</v>
      </c>
      <c r="J232" s="9" t="s">
        <v>2332</v>
      </c>
    </row>
    <row r="233" spans="1:10" ht="33">
      <c r="A233" s="9" t="s">
        <v>2348</v>
      </c>
      <c r="B233" s="9">
        <f t="shared" si="3"/>
        <v>11</v>
      </c>
      <c r="C233" s="9" t="s">
        <v>790</v>
      </c>
      <c r="D233" s="1" t="s">
        <v>791</v>
      </c>
      <c r="E233" s="9">
        <v>229</v>
      </c>
      <c r="F233" s="9" t="s">
        <v>797</v>
      </c>
      <c r="G233" s="1" t="s">
        <v>798</v>
      </c>
      <c r="H233" s="1" t="s">
        <v>799</v>
      </c>
      <c r="I233" s="1" t="s">
        <v>501</v>
      </c>
      <c r="J233" s="9" t="s">
        <v>2332</v>
      </c>
    </row>
    <row r="234" spans="1:10" ht="33">
      <c r="A234" s="9" t="s">
        <v>2348</v>
      </c>
      <c r="B234" s="9">
        <f t="shared" si="3"/>
        <v>11</v>
      </c>
      <c r="C234" s="9" t="s">
        <v>790</v>
      </c>
      <c r="D234" s="1" t="s">
        <v>791</v>
      </c>
      <c r="E234" s="9">
        <v>230</v>
      </c>
      <c r="F234" s="9" t="s">
        <v>800</v>
      </c>
      <c r="G234" s="1" t="s">
        <v>801</v>
      </c>
      <c r="H234" s="1" t="s">
        <v>802</v>
      </c>
      <c r="I234" s="1" t="s">
        <v>501</v>
      </c>
      <c r="J234" s="9" t="s">
        <v>2332</v>
      </c>
    </row>
    <row r="235" spans="1:10" ht="33">
      <c r="A235" s="9" t="s">
        <v>2348</v>
      </c>
      <c r="B235" s="9">
        <f t="shared" si="3"/>
        <v>11</v>
      </c>
      <c r="C235" s="9" t="s">
        <v>790</v>
      </c>
      <c r="D235" s="1" t="s">
        <v>791</v>
      </c>
      <c r="E235" s="9">
        <v>231</v>
      </c>
      <c r="F235" s="9" t="s">
        <v>803</v>
      </c>
      <c r="G235" s="1" t="s">
        <v>804</v>
      </c>
      <c r="H235" s="1" t="s">
        <v>805</v>
      </c>
      <c r="I235" s="1" t="s">
        <v>501</v>
      </c>
      <c r="J235" s="9" t="s">
        <v>2332</v>
      </c>
    </row>
    <row r="236" spans="1:10" ht="33">
      <c r="A236" s="9" t="s">
        <v>2348</v>
      </c>
      <c r="B236" s="9">
        <f t="shared" si="3"/>
        <v>11</v>
      </c>
      <c r="C236" s="9" t="s">
        <v>790</v>
      </c>
      <c r="D236" s="1" t="s">
        <v>791</v>
      </c>
      <c r="E236" s="9">
        <v>232</v>
      </c>
      <c r="F236" s="9" t="s">
        <v>806</v>
      </c>
      <c r="G236" s="1" t="s">
        <v>807</v>
      </c>
      <c r="H236" s="1" t="s">
        <v>808</v>
      </c>
      <c r="I236" s="1" t="s">
        <v>514</v>
      </c>
      <c r="J236" s="9" t="s">
        <v>2332</v>
      </c>
    </row>
    <row r="237" spans="1:10" ht="33">
      <c r="A237" s="9" t="s">
        <v>2348</v>
      </c>
      <c r="B237" s="9">
        <f t="shared" si="3"/>
        <v>11</v>
      </c>
      <c r="C237" s="9" t="s">
        <v>790</v>
      </c>
      <c r="D237" s="1" t="s">
        <v>791</v>
      </c>
      <c r="E237" s="9">
        <v>233</v>
      </c>
      <c r="F237" s="9" t="s">
        <v>809</v>
      </c>
      <c r="G237" s="1" t="s">
        <v>810</v>
      </c>
      <c r="H237" s="1" t="s">
        <v>811</v>
      </c>
      <c r="I237" s="1" t="s">
        <v>524</v>
      </c>
      <c r="J237" s="9" t="s">
        <v>2332</v>
      </c>
    </row>
    <row r="238" spans="1:10" ht="33">
      <c r="A238" s="9" t="s">
        <v>2348</v>
      </c>
      <c r="B238" s="9">
        <f t="shared" si="3"/>
        <v>11</v>
      </c>
      <c r="C238" s="9" t="s">
        <v>790</v>
      </c>
      <c r="D238" s="1" t="s">
        <v>791</v>
      </c>
      <c r="E238" s="9">
        <v>234</v>
      </c>
      <c r="F238" s="9" t="s">
        <v>812</v>
      </c>
      <c r="G238" s="1" t="s">
        <v>813</v>
      </c>
      <c r="H238" s="1" t="s">
        <v>814</v>
      </c>
      <c r="I238" s="1" t="s">
        <v>524</v>
      </c>
      <c r="J238" s="9" t="s">
        <v>2332</v>
      </c>
    </row>
    <row r="239" spans="1:10" ht="33">
      <c r="A239" s="9" t="s">
        <v>2348</v>
      </c>
      <c r="B239" s="9">
        <f t="shared" si="3"/>
        <v>11</v>
      </c>
      <c r="C239" s="9" t="s">
        <v>790</v>
      </c>
      <c r="D239" s="1" t="s">
        <v>791</v>
      </c>
      <c r="E239" s="9">
        <v>235</v>
      </c>
      <c r="F239" s="9" t="s">
        <v>815</v>
      </c>
      <c r="G239" s="1" t="s">
        <v>816</v>
      </c>
      <c r="H239" s="1" t="s">
        <v>817</v>
      </c>
      <c r="I239" s="1" t="s">
        <v>524</v>
      </c>
      <c r="J239" s="9" t="s">
        <v>2332</v>
      </c>
    </row>
    <row r="240" spans="1:10" ht="33">
      <c r="A240" s="9" t="s">
        <v>2348</v>
      </c>
      <c r="B240" s="9">
        <f t="shared" si="3"/>
        <v>11</v>
      </c>
      <c r="C240" s="9" t="s">
        <v>790</v>
      </c>
      <c r="D240" s="1" t="s">
        <v>791</v>
      </c>
      <c r="E240" s="9">
        <v>236</v>
      </c>
      <c r="F240" s="9" t="s">
        <v>818</v>
      </c>
      <c r="G240" s="1" t="s">
        <v>819</v>
      </c>
      <c r="H240" s="1" t="s">
        <v>820</v>
      </c>
      <c r="I240" s="1" t="s">
        <v>524</v>
      </c>
      <c r="J240" s="9" t="s">
        <v>2332</v>
      </c>
    </row>
    <row r="241" spans="1:10" ht="33">
      <c r="A241" s="9" t="s">
        <v>2348</v>
      </c>
      <c r="B241" s="9">
        <f t="shared" si="3"/>
        <v>11</v>
      </c>
      <c r="C241" s="9" t="s">
        <v>790</v>
      </c>
      <c r="D241" s="1" t="s">
        <v>791</v>
      </c>
      <c r="E241" s="9">
        <v>237</v>
      </c>
      <c r="F241" s="9" t="s">
        <v>821</v>
      </c>
      <c r="G241" s="1" t="s">
        <v>822</v>
      </c>
      <c r="H241" s="1" t="s">
        <v>823</v>
      </c>
      <c r="I241" s="1" t="s">
        <v>224</v>
      </c>
      <c r="J241" s="9" t="s">
        <v>2332</v>
      </c>
    </row>
    <row r="242" spans="1:10" ht="33">
      <c r="A242" s="9" t="s">
        <v>2348</v>
      </c>
      <c r="B242" s="9">
        <f t="shared" si="3"/>
        <v>11</v>
      </c>
      <c r="C242" s="9" t="s">
        <v>790</v>
      </c>
      <c r="D242" s="1" t="s">
        <v>791</v>
      </c>
      <c r="E242" s="9">
        <v>238</v>
      </c>
      <c r="F242" s="9" t="s">
        <v>824</v>
      </c>
      <c r="G242" s="1" t="s">
        <v>825</v>
      </c>
      <c r="H242" s="1" t="s">
        <v>826</v>
      </c>
      <c r="I242" s="1" t="s">
        <v>224</v>
      </c>
      <c r="J242" s="9" t="s">
        <v>2332</v>
      </c>
    </row>
    <row r="243" spans="1:10" ht="33">
      <c r="A243" s="9" t="s">
        <v>2348</v>
      </c>
      <c r="B243" s="9">
        <f t="shared" si="3"/>
        <v>11</v>
      </c>
      <c r="C243" s="9" t="s">
        <v>790</v>
      </c>
      <c r="D243" s="1" t="s">
        <v>791</v>
      </c>
      <c r="E243" s="9">
        <v>239</v>
      </c>
      <c r="F243" s="9" t="s">
        <v>827</v>
      </c>
      <c r="G243" s="1" t="s">
        <v>828</v>
      </c>
      <c r="H243" s="1" t="s">
        <v>829</v>
      </c>
      <c r="I243" s="1" t="s">
        <v>231</v>
      </c>
      <c r="J243" s="9" t="s">
        <v>2332</v>
      </c>
    </row>
    <row r="244" spans="1:10" ht="33">
      <c r="A244" s="9" t="s">
        <v>2348</v>
      </c>
      <c r="B244" s="9">
        <f t="shared" si="3"/>
        <v>11</v>
      </c>
      <c r="C244" s="9" t="s">
        <v>790</v>
      </c>
      <c r="D244" s="1" t="s">
        <v>791</v>
      </c>
      <c r="E244" s="9">
        <v>240</v>
      </c>
      <c r="F244" s="9" t="s">
        <v>830</v>
      </c>
      <c r="G244" s="1" t="s">
        <v>831</v>
      </c>
      <c r="H244" s="1" t="s">
        <v>234</v>
      </c>
      <c r="I244" s="1" t="s">
        <v>235</v>
      </c>
      <c r="J244" s="9" t="s">
        <v>2332</v>
      </c>
    </row>
    <row r="245" spans="1:10" ht="33">
      <c r="A245" s="9" t="s">
        <v>2348</v>
      </c>
      <c r="B245" s="9">
        <f t="shared" si="3"/>
        <v>11</v>
      </c>
      <c r="C245" s="9" t="s">
        <v>790</v>
      </c>
      <c r="D245" s="1" t="s">
        <v>791</v>
      </c>
      <c r="E245" s="9">
        <v>241</v>
      </c>
      <c r="F245" s="9" t="s">
        <v>832</v>
      </c>
      <c r="G245" s="1" t="s">
        <v>833</v>
      </c>
      <c r="H245" s="1" t="s">
        <v>834</v>
      </c>
      <c r="I245" s="1" t="s">
        <v>557</v>
      </c>
      <c r="J245" s="9" t="s">
        <v>2332</v>
      </c>
    </row>
    <row r="246" spans="1:10" ht="33">
      <c r="A246" s="9" t="s">
        <v>2348</v>
      </c>
      <c r="B246" s="9">
        <f t="shared" si="3"/>
        <v>11</v>
      </c>
      <c r="C246" s="9" t="s">
        <v>790</v>
      </c>
      <c r="D246" s="1" t="s">
        <v>791</v>
      </c>
      <c r="E246" s="9">
        <v>242</v>
      </c>
      <c r="F246" s="9" t="s">
        <v>835</v>
      </c>
      <c r="G246" s="1" t="s">
        <v>836</v>
      </c>
      <c r="H246" s="1" t="s">
        <v>837</v>
      </c>
      <c r="I246" s="1" t="s">
        <v>561</v>
      </c>
      <c r="J246" s="9" t="s">
        <v>2332</v>
      </c>
    </row>
    <row r="247" spans="1:10" ht="33">
      <c r="A247" s="9" t="s">
        <v>2348</v>
      </c>
      <c r="B247" s="9">
        <f t="shared" si="3"/>
        <v>11</v>
      </c>
      <c r="C247" s="9" t="s">
        <v>790</v>
      </c>
      <c r="D247" s="1" t="s">
        <v>791</v>
      </c>
      <c r="E247" s="9">
        <v>243</v>
      </c>
      <c r="F247" s="9" t="s">
        <v>838</v>
      </c>
      <c r="G247" s="1" t="s">
        <v>839</v>
      </c>
      <c r="H247" s="1" t="s">
        <v>840</v>
      </c>
      <c r="I247" s="1" t="s">
        <v>561</v>
      </c>
      <c r="J247" s="9" t="s">
        <v>2332</v>
      </c>
    </row>
    <row r="248" spans="1:10" ht="33">
      <c r="A248" s="9" t="s">
        <v>2348</v>
      </c>
      <c r="B248" s="9">
        <f t="shared" si="3"/>
        <v>11</v>
      </c>
      <c r="C248" s="9" t="s">
        <v>790</v>
      </c>
      <c r="D248" s="1" t="s">
        <v>791</v>
      </c>
      <c r="E248" s="9">
        <v>244</v>
      </c>
      <c r="F248" s="9" t="s">
        <v>841</v>
      </c>
      <c r="G248" s="1" t="s">
        <v>842</v>
      </c>
      <c r="H248" s="1" t="s">
        <v>837</v>
      </c>
      <c r="I248" s="1" t="s">
        <v>561</v>
      </c>
      <c r="J248" s="9" t="s">
        <v>2332</v>
      </c>
    </row>
    <row r="249" spans="1:10" ht="33">
      <c r="A249" s="9" t="s">
        <v>2348</v>
      </c>
      <c r="B249" s="9">
        <f t="shared" si="3"/>
        <v>11</v>
      </c>
      <c r="C249" s="9" t="s">
        <v>790</v>
      </c>
      <c r="D249" s="1" t="s">
        <v>791</v>
      </c>
      <c r="E249" s="9">
        <v>245</v>
      </c>
      <c r="F249" s="9" t="s">
        <v>843</v>
      </c>
      <c r="G249" s="1" t="s">
        <v>844</v>
      </c>
      <c r="H249" s="1" t="s">
        <v>840</v>
      </c>
      <c r="I249" s="1" t="s">
        <v>561</v>
      </c>
      <c r="J249" s="9" t="s">
        <v>2332</v>
      </c>
    </row>
    <row r="250" spans="1:10" ht="33">
      <c r="A250" s="9" t="s">
        <v>2348</v>
      </c>
      <c r="B250" s="9">
        <f t="shared" si="3"/>
        <v>11</v>
      </c>
      <c r="C250" s="9" t="s">
        <v>790</v>
      </c>
      <c r="D250" s="1" t="s">
        <v>791</v>
      </c>
      <c r="E250" s="9">
        <v>246</v>
      </c>
      <c r="F250" s="9" t="s">
        <v>845</v>
      </c>
      <c r="G250" s="1" t="s">
        <v>846</v>
      </c>
      <c r="H250" s="1" t="s">
        <v>847</v>
      </c>
      <c r="I250" s="1" t="s">
        <v>573</v>
      </c>
      <c r="J250" s="9" t="s">
        <v>2332</v>
      </c>
    </row>
    <row r="251" spans="1:10" ht="33">
      <c r="A251" s="9" t="s">
        <v>2348</v>
      </c>
      <c r="B251" s="9">
        <f t="shared" si="3"/>
        <v>11</v>
      </c>
      <c r="C251" s="9" t="s">
        <v>790</v>
      </c>
      <c r="D251" s="1" t="s">
        <v>791</v>
      </c>
      <c r="E251" s="9">
        <v>247</v>
      </c>
      <c r="F251" s="9" t="s">
        <v>848</v>
      </c>
      <c r="G251" s="1" t="s">
        <v>849</v>
      </c>
      <c r="H251" s="1" t="s">
        <v>850</v>
      </c>
      <c r="I251" s="1" t="s">
        <v>573</v>
      </c>
      <c r="J251" s="9" t="s">
        <v>2332</v>
      </c>
    </row>
    <row r="252" spans="1:10" ht="33">
      <c r="A252" s="9" t="s">
        <v>2348</v>
      </c>
      <c r="B252" s="9">
        <f t="shared" si="3"/>
        <v>11</v>
      </c>
      <c r="C252" s="9" t="s">
        <v>790</v>
      </c>
      <c r="D252" s="1" t="s">
        <v>791</v>
      </c>
      <c r="E252" s="9">
        <v>248</v>
      </c>
      <c r="F252" s="9" t="s">
        <v>851</v>
      </c>
      <c r="G252" s="1" t="s">
        <v>852</v>
      </c>
      <c r="H252" s="1" t="s">
        <v>853</v>
      </c>
      <c r="I252" s="1" t="s">
        <v>573</v>
      </c>
      <c r="J252" s="9" t="s">
        <v>2332</v>
      </c>
    </row>
    <row r="253" spans="1:10" ht="33">
      <c r="A253" s="9" t="s">
        <v>2348</v>
      </c>
      <c r="B253" s="9">
        <f t="shared" si="3"/>
        <v>11</v>
      </c>
      <c r="C253" s="9" t="s">
        <v>790</v>
      </c>
      <c r="D253" s="1" t="s">
        <v>791</v>
      </c>
      <c r="E253" s="9">
        <v>249</v>
      </c>
      <c r="F253" s="9" t="s">
        <v>854</v>
      </c>
      <c r="G253" s="1" t="s">
        <v>855</v>
      </c>
      <c r="H253" s="1" t="s">
        <v>856</v>
      </c>
      <c r="I253" s="1" t="s">
        <v>589</v>
      </c>
      <c r="J253" s="9" t="s">
        <v>590</v>
      </c>
    </row>
    <row r="254" spans="1:10" ht="33">
      <c r="A254" s="9" t="s">
        <v>2348</v>
      </c>
      <c r="B254" s="9">
        <f t="shared" si="3"/>
        <v>11</v>
      </c>
      <c r="C254" s="9" t="s">
        <v>790</v>
      </c>
      <c r="D254" s="1" t="s">
        <v>791</v>
      </c>
      <c r="E254" s="9">
        <v>250</v>
      </c>
      <c r="F254" s="9" t="s">
        <v>857</v>
      </c>
      <c r="G254" s="1" t="s">
        <v>858</v>
      </c>
      <c r="H254" s="1" t="s">
        <v>859</v>
      </c>
      <c r="I254" s="1" t="s">
        <v>589</v>
      </c>
      <c r="J254" s="9" t="s">
        <v>590</v>
      </c>
    </row>
    <row r="255" spans="1:10" ht="33">
      <c r="A255" s="9" t="s">
        <v>2348</v>
      </c>
      <c r="B255" s="9">
        <f t="shared" si="3"/>
        <v>11</v>
      </c>
      <c r="C255" s="9" t="s">
        <v>790</v>
      </c>
      <c r="D255" s="1" t="s">
        <v>791</v>
      </c>
      <c r="E255" s="9">
        <v>251</v>
      </c>
      <c r="F255" s="9" t="s">
        <v>860</v>
      </c>
      <c r="G255" s="1" t="s">
        <v>861</v>
      </c>
      <c r="H255" s="1" t="s">
        <v>862</v>
      </c>
      <c r="I255" s="1" t="s">
        <v>266</v>
      </c>
      <c r="J255" s="9" t="s">
        <v>2326</v>
      </c>
    </row>
    <row r="256" spans="1:10" ht="33">
      <c r="A256" s="9" t="s">
        <v>2348</v>
      </c>
      <c r="B256" s="9">
        <f t="shared" si="3"/>
        <v>11</v>
      </c>
      <c r="C256" s="9" t="s">
        <v>790</v>
      </c>
      <c r="D256" s="1" t="s">
        <v>791</v>
      </c>
      <c r="E256" s="9">
        <v>252</v>
      </c>
      <c r="F256" s="9" t="s">
        <v>863</v>
      </c>
      <c r="G256" s="1" t="s">
        <v>864</v>
      </c>
      <c r="H256" s="1" t="s">
        <v>865</v>
      </c>
      <c r="I256" s="1" t="s">
        <v>285</v>
      </c>
      <c r="J256" s="9" t="s">
        <v>2333</v>
      </c>
    </row>
    <row r="257" spans="1:10" ht="33">
      <c r="A257" s="9" t="s">
        <v>2348</v>
      </c>
      <c r="B257" s="9">
        <f t="shared" si="3"/>
        <v>11</v>
      </c>
      <c r="C257" s="9" t="s">
        <v>790</v>
      </c>
      <c r="D257" s="1" t="s">
        <v>791</v>
      </c>
      <c r="E257" s="9">
        <v>253</v>
      </c>
      <c r="F257" s="9" t="s">
        <v>866</v>
      </c>
      <c r="G257" s="1" t="s">
        <v>867</v>
      </c>
      <c r="H257" s="1" t="s">
        <v>868</v>
      </c>
      <c r="I257" s="1" t="s">
        <v>869</v>
      </c>
      <c r="J257" s="9" t="s">
        <v>2327</v>
      </c>
    </row>
    <row r="258" spans="1:10" ht="33">
      <c r="A258" s="9" t="s">
        <v>2348</v>
      </c>
      <c r="B258" s="9">
        <f t="shared" si="3"/>
        <v>11</v>
      </c>
      <c r="C258" s="9" t="s">
        <v>790</v>
      </c>
      <c r="D258" s="1" t="s">
        <v>791</v>
      </c>
      <c r="E258" s="9">
        <v>254</v>
      </c>
      <c r="F258" s="9" t="s">
        <v>870</v>
      </c>
      <c r="G258" s="1" t="s">
        <v>871</v>
      </c>
      <c r="H258" s="1" t="s">
        <v>291</v>
      </c>
      <c r="I258" s="1" t="s">
        <v>292</v>
      </c>
      <c r="J258" s="9" t="s">
        <v>2328</v>
      </c>
    </row>
    <row r="259" spans="1:10" ht="33">
      <c r="A259" s="9" t="s">
        <v>2348</v>
      </c>
      <c r="B259" s="9">
        <f t="shared" si="3"/>
        <v>11</v>
      </c>
      <c r="C259" s="9" t="s">
        <v>790</v>
      </c>
      <c r="D259" s="1" t="s">
        <v>791</v>
      </c>
      <c r="E259" s="9">
        <v>255</v>
      </c>
      <c r="F259" s="9" t="s">
        <v>872</v>
      </c>
      <c r="G259" s="1" t="s">
        <v>873</v>
      </c>
      <c r="H259" s="1" t="s">
        <v>874</v>
      </c>
      <c r="I259" s="1" t="s">
        <v>296</v>
      </c>
      <c r="J259" s="9" t="s">
        <v>2333</v>
      </c>
    </row>
    <row r="260" spans="1:10" ht="33">
      <c r="A260" s="9" t="s">
        <v>2348</v>
      </c>
      <c r="B260" s="9">
        <f t="shared" si="3"/>
        <v>11</v>
      </c>
      <c r="C260" s="9" t="s">
        <v>790</v>
      </c>
      <c r="D260" s="1" t="s">
        <v>791</v>
      </c>
      <c r="E260" s="9">
        <v>256</v>
      </c>
      <c r="F260" s="9" t="s">
        <v>875</v>
      </c>
      <c r="G260" s="1" t="s">
        <v>876</v>
      </c>
      <c r="H260" s="1" t="s">
        <v>877</v>
      </c>
      <c r="I260" s="1" t="s">
        <v>303</v>
      </c>
      <c r="J260" s="9" t="s">
        <v>1668</v>
      </c>
    </row>
    <row r="261" spans="1:10" ht="33">
      <c r="A261" s="9" t="s">
        <v>2348</v>
      </c>
      <c r="B261" s="9">
        <f t="shared" si="3"/>
        <v>11</v>
      </c>
      <c r="C261" s="9" t="s">
        <v>790</v>
      </c>
      <c r="D261" s="1" t="s">
        <v>791</v>
      </c>
      <c r="E261" s="9">
        <v>257</v>
      </c>
      <c r="F261" s="9" t="s">
        <v>878</v>
      </c>
      <c r="G261" s="1" t="s">
        <v>879</v>
      </c>
      <c r="H261" s="1" t="s">
        <v>880</v>
      </c>
      <c r="I261" s="1" t="s">
        <v>310</v>
      </c>
      <c r="J261" s="9" t="s">
        <v>2334</v>
      </c>
    </row>
    <row r="262" spans="1:10" ht="33">
      <c r="A262" s="9" t="s">
        <v>2348</v>
      </c>
      <c r="B262" s="9">
        <f t="shared" ref="B262:B325" si="4">IF(C262=C261,B261,B261+1)</f>
        <v>11</v>
      </c>
      <c r="C262" s="9" t="s">
        <v>790</v>
      </c>
      <c r="D262" s="1" t="s">
        <v>791</v>
      </c>
      <c r="E262" s="9">
        <v>258</v>
      </c>
      <c r="F262" s="9" t="s">
        <v>881</v>
      </c>
      <c r="G262" s="1" t="s">
        <v>882</v>
      </c>
      <c r="H262" s="1" t="s">
        <v>883</v>
      </c>
      <c r="I262" s="1" t="s">
        <v>310</v>
      </c>
      <c r="J262" s="9" t="s">
        <v>2334</v>
      </c>
    </row>
    <row r="263" spans="1:10" ht="33">
      <c r="A263" s="9" t="s">
        <v>2348</v>
      </c>
      <c r="B263" s="9">
        <f t="shared" si="4"/>
        <v>11</v>
      </c>
      <c r="C263" s="9" t="s">
        <v>790</v>
      </c>
      <c r="D263" s="1" t="s">
        <v>791</v>
      </c>
      <c r="E263" s="9">
        <v>259</v>
      </c>
      <c r="F263" s="9" t="s">
        <v>884</v>
      </c>
      <c r="G263" s="1" t="s">
        <v>885</v>
      </c>
      <c r="H263" s="1" t="s">
        <v>886</v>
      </c>
      <c r="I263" s="1" t="s">
        <v>310</v>
      </c>
      <c r="J263" s="9" t="s">
        <v>2335</v>
      </c>
    </row>
    <row r="264" spans="1:10" ht="33">
      <c r="A264" s="9" t="s">
        <v>2348</v>
      </c>
      <c r="B264" s="9">
        <f t="shared" si="4"/>
        <v>11</v>
      </c>
      <c r="C264" s="9" t="s">
        <v>790</v>
      </c>
      <c r="D264" s="1" t="s">
        <v>791</v>
      </c>
      <c r="E264" s="9">
        <v>260</v>
      </c>
      <c r="F264" s="9" t="s">
        <v>887</v>
      </c>
      <c r="G264" s="1" t="s">
        <v>888</v>
      </c>
      <c r="H264" s="1" t="s">
        <v>889</v>
      </c>
      <c r="I264" s="1" t="s">
        <v>890</v>
      </c>
      <c r="J264" s="9" t="s">
        <v>2329</v>
      </c>
    </row>
    <row r="265" spans="1:10" ht="33">
      <c r="A265" s="9" t="s">
        <v>2348</v>
      </c>
      <c r="B265" s="9">
        <f t="shared" si="4"/>
        <v>11</v>
      </c>
      <c r="C265" s="9" t="s">
        <v>790</v>
      </c>
      <c r="D265" s="1" t="s">
        <v>791</v>
      </c>
      <c r="E265" s="9">
        <v>261</v>
      </c>
      <c r="F265" s="9" t="s">
        <v>891</v>
      </c>
      <c r="G265" s="1" t="s">
        <v>892</v>
      </c>
      <c r="H265" s="1" t="s">
        <v>893</v>
      </c>
      <c r="I265" s="1" t="s">
        <v>331</v>
      </c>
      <c r="J265" s="9" t="s">
        <v>2332</v>
      </c>
    </row>
    <row r="266" spans="1:10" ht="49.5">
      <c r="A266" s="9" t="s">
        <v>2348</v>
      </c>
      <c r="B266" s="9">
        <f t="shared" si="4"/>
        <v>11</v>
      </c>
      <c r="C266" s="9" t="s">
        <v>790</v>
      </c>
      <c r="D266" s="1" t="s">
        <v>791</v>
      </c>
      <c r="E266" s="9">
        <v>262</v>
      </c>
      <c r="F266" s="9" t="s">
        <v>894</v>
      </c>
      <c r="G266" s="1" t="s">
        <v>895</v>
      </c>
      <c r="H266" s="1" t="s">
        <v>896</v>
      </c>
      <c r="I266" s="1" t="s">
        <v>338</v>
      </c>
      <c r="J266" s="9" t="s">
        <v>2332</v>
      </c>
    </row>
    <row r="267" spans="1:10" ht="49.5">
      <c r="A267" s="9" t="s">
        <v>2348</v>
      </c>
      <c r="B267" s="9">
        <f t="shared" si="4"/>
        <v>11</v>
      </c>
      <c r="C267" s="9" t="s">
        <v>790</v>
      </c>
      <c r="D267" s="1" t="s">
        <v>791</v>
      </c>
      <c r="E267" s="9">
        <v>263</v>
      </c>
      <c r="F267" s="9" t="s">
        <v>897</v>
      </c>
      <c r="G267" s="1" t="s">
        <v>898</v>
      </c>
      <c r="H267" s="1" t="s">
        <v>899</v>
      </c>
      <c r="I267" s="1" t="s">
        <v>338</v>
      </c>
      <c r="J267" s="9" t="s">
        <v>2332</v>
      </c>
    </row>
    <row r="268" spans="1:10" ht="49.5">
      <c r="A268" s="9" t="s">
        <v>2348</v>
      </c>
      <c r="B268" s="9">
        <f t="shared" si="4"/>
        <v>11</v>
      </c>
      <c r="C268" s="9" t="s">
        <v>790</v>
      </c>
      <c r="D268" s="1" t="s">
        <v>791</v>
      </c>
      <c r="E268" s="9">
        <v>264</v>
      </c>
      <c r="F268" s="9" t="s">
        <v>900</v>
      </c>
      <c r="G268" s="1" t="s">
        <v>901</v>
      </c>
      <c r="H268" s="1" t="s">
        <v>902</v>
      </c>
      <c r="I268" s="1" t="s">
        <v>338</v>
      </c>
      <c r="J268" s="9" t="s">
        <v>2332</v>
      </c>
    </row>
    <row r="269" spans="1:10" ht="33">
      <c r="A269" s="9" t="s">
        <v>2348</v>
      </c>
      <c r="B269" s="9">
        <f t="shared" si="4"/>
        <v>11</v>
      </c>
      <c r="C269" s="9" t="s">
        <v>790</v>
      </c>
      <c r="D269" s="1" t="s">
        <v>791</v>
      </c>
      <c r="E269" s="9">
        <v>265</v>
      </c>
      <c r="F269" s="9" t="s">
        <v>903</v>
      </c>
      <c r="G269" s="1" t="s">
        <v>828</v>
      </c>
      <c r="H269" s="1" t="s">
        <v>904</v>
      </c>
      <c r="I269" s="1" t="s">
        <v>660</v>
      </c>
      <c r="J269" s="9" t="s">
        <v>2332</v>
      </c>
    </row>
    <row r="270" spans="1:10" ht="33">
      <c r="A270" s="9" t="s">
        <v>2348</v>
      </c>
      <c r="B270" s="9">
        <f t="shared" si="4"/>
        <v>11</v>
      </c>
      <c r="C270" s="9" t="s">
        <v>790</v>
      </c>
      <c r="D270" s="1" t="s">
        <v>791</v>
      </c>
      <c r="E270" s="9">
        <v>266</v>
      </c>
      <c r="F270" s="9" t="s">
        <v>905</v>
      </c>
      <c r="G270" s="1" t="s">
        <v>906</v>
      </c>
      <c r="H270" s="1" t="s">
        <v>907</v>
      </c>
      <c r="I270" s="1" t="s">
        <v>667</v>
      </c>
      <c r="J270" s="9" t="s">
        <v>2332</v>
      </c>
    </row>
    <row r="271" spans="1:10" ht="33">
      <c r="A271" s="9" t="s">
        <v>2348</v>
      </c>
      <c r="B271" s="9">
        <f t="shared" si="4"/>
        <v>11</v>
      </c>
      <c r="C271" s="9" t="s">
        <v>790</v>
      </c>
      <c r="D271" s="1" t="s">
        <v>791</v>
      </c>
      <c r="E271" s="9">
        <v>267</v>
      </c>
      <c r="F271" s="9" t="s">
        <v>908</v>
      </c>
      <c r="G271" s="1" t="s">
        <v>909</v>
      </c>
      <c r="H271" s="1" t="s">
        <v>910</v>
      </c>
      <c r="I271" s="1" t="s">
        <v>671</v>
      </c>
      <c r="J271" s="9" t="s">
        <v>2332</v>
      </c>
    </row>
    <row r="272" spans="1:10" ht="33">
      <c r="A272" s="9" t="s">
        <v>2348</v>
      </c>
      <c r="B272" s="9">
        <f t="shared" si="4"/>
        <v>11</v>
      </c>
      <c r="C272" s="9" t="s">
        <v>790</v>
      </c>
      <c r="D272" s="1" t="s">
        <v>791</v>
      </c>
      <c r="E272" s="9">
        <v>268</v>
      </c>
      <c r="F272" s="9" t="s">
        <v>911</v>
      </c>
      <c r="G272" s="1" t="s">
        <v>912</v>
      </c>
      <c r="H272" s="1" t="s">
        <v>913</v>
      </c>
      <c r="I272" s="1" t="s">
        <v>671</v>
      </c>
      <c r="J272" s="9" t="s">
        <v>2332</v>
      </c>
    </row>
    <row r="273" spans="1:10" ht="49.5">
      <c r="A273" s="9" t="s">
        <v>2348</v>
      </c>
      <c r="B273" s="9">
        <f t="shared" si="4"/>
        <v>11</v>
      </c>
      <c r="C273" s="9" t="s">
        <v>790</v>
      </c>
      <c r="D273" s="1" t="s">
        <v>791</v>
      </c>
      <c r="E273" s="9">
        <v>269</v>
      </c>
      <c r="F273" s="9" t="s">
        <v>914</v>
      </c>
      <c r="G273" s="1" t="s">
        <v>915</v>
      </c>
      <c r="H273" s="1" t="s">
        <v>916</v>
      </c>
      <c r="I273" s="1" t="s">
        <v>675</v>
      </c>
      <c r="J273" s="9" t="s">
        <v>2326</v>
      </c>
    </row>
    <row r="274" spans="1:10" ht="33">
      <c r="A274" s="9" t="s">
        <v>2348</v>
      </c>
      <c r="B274" s="9">
        <f t="shared" si="4"/>
        <v>11</v>
      </c>
      <c r="C274" s="9" t="s">
        <v>790</v>
      </c>
      <c r="D274" s="1" t="s">
        <v>791</v>
      </c>
      <c r="E274" s="9">
        <v>270</v>
      </c>
      <c r="F274" s="9" t="s">
        <v>917</v>
      </c>
      <c r="G274" s="1" t="s">
        <v>918</v>
      </c>
      <c r="H274" s="1" t="s">
        <v>919</v>
      </c>
      <c r="I274" s="1" t="s">
        <v>675</v>
      </c>
      <c r="J274" s="9" t="s">
        <v>2326</v>
      </c>
    </row>
    <row r="275" spans="1:10" ht="33">
      <c r="A275" s="9" t="s">
        <v>2348</v>
      </c>
      <c r="B275" s="9">
        <f t="shared" si="4"/>
        <v>11</v>
      </c>
      <c r="C275" s="9" t="s">
        <v>790</v>
      </c>
      <c r="D275" s="1" t="s">
        <v>791</v>
      </c>
      <c r="E275" s="9">
        <v>271</v>
      </c>
      <c r="F275" s="9" t="s">
        <v>920</v>
      </c>
      <c r="G275" s="1" t="s">
        <v>921</v>
      </c>
      <c r="H275" s="1" t="s">
        <v>922</v>
      </c>
      <c r="I275" s="1" t="s">
        <v>351</v>
      </c>
      <c r="J275" s="9" t="s">
        <v>2332</v>
      </c>
    </row>
    <row r="276" spans="1:10" ht="33">
      <c r="A276" s="9" t="s">
        <v>2348</v>
      </c>
      <c r="B276" s="9">
        <f t="shared" si="4"/>
        <v>11</v>
      </c>
      <c r="C276" s="9" t="s">
        <v>790</v>
      </c>
      <c r="D276" s="1" t="s">
        <v>791</v>
      </c>
      <c r="E276" s="9">
        <v>272</v>
      </c>
      <c r="F276" s="9" t="s">
        <v>923</v>
      </c>
      <c r="G276" s="1" t="s">
        <v>924</v>
      </c>
      <c r="H276" s="1" t="s">
        <v>925</v>
      </c>
      <c r="I276" s="1" t="s">
        <v>351</v>
      </c>
      <c r="J276" s="9" t="s">
        <v>2332</v>
      </c>
    </row>
    <row r="277" spans="1:10" ht="33">
      <c r="A277" s="9" t="s">
        <v>2348</v>
      </c>
      <c r="B277" s="9">
        <f t="shared" si="4"/>
        <v>11</v>
      </c>
      <c r="C277" s="9" t="s">
        <v>790</v>
      </c>
      <c r="D277" s="1" t="s">
        <v>791</v>
      </c>
      <c r="E277" s="9">
        <v>273</v>
      </c>
      <c r="F277" s="9" t="s">
        <v>926</v>
      </c>
      <c r="G277" s="1" t="s">
        <v>927</v>
      </c>
      <c r="H277" s="1" t="s">
        <v>928</v>
      </c>
      <c r="I277" s="1" t="s">
        <v>351</v>
      </c>
      <c r="J277" s="9" t="s">
        <v>2332</v>
      </c>
    </row>
    <row r="278" spans="1:10" ht="33">
      <c r="A278" s="9" t="s">
        <v>2348</v>
      </c>
      <c r="B278" s="9">
        <f t="shared" si="4"/>
        <v>11</v>
      </c>
      <c r="C278" s="9" t="s">
        <v>790</v>
      </c>
      <c r="D278" s="1" t="s">
        <v>791</v>
      </c>
      <c r="E278" s="9">
        <v>274</v>
      </c>
      <c r="F278" s="9" t="s">
        <v>929</v>
      </c>
      <c r="G278" s="1" t="s">
        <v>930</v>
      </c>
      <c r="H278" s="1" t="s">
        <v>931</v>
      </c>
      <c r="I278" s="1" t="s">
        <v>351</v>
      </c>
      <c r="J278" s="9" t="s">
        <v>2332</v>
      </c>
    </row>
    <row r="279" spans="1:10" ht="33">
      <c r="A279" s="9" t="s">
        <v>2348</v>
      </c>
      <c r="B279" s="9">
        <f t="shared" si="4"/>
        <v>11</v>
      </c>
      <c r="C279" s="9" t="s">
        <v>790</v>
      </c>
      <c r="D279" s="1" t="s">
        <v>791</v>
      </c>
      <c r="E279" s="9">
        <v>275</v>
      </c>
      <c r="F279" s="9" t="s">
        <v>932</v>
      </c>
      <c r="G279" s="1" t="s">
        <v>933</v>
      </c>
      <c r="H279" s="1" t="s">
        <v>934</v>
      </c>
      <c r="I279" s="1" t="s">
        <v>351</v>
      </c>
      <c r="J279" s="9" t="s">
        <v>2332</v>
      </c>
    </row>
    <row r="280" spans="1:10" ht="33">
      <c r="A280" s="9" t="s">
        <v>2348</v>
      </c>
      <c r="B280" s="9">
        <f t="shared" si="4"/>
        <v>11</v>
      </c>
      <c r="C280" s="9" t="s">
        <v>790</v>
      </c>
      <c r="D280" s="1" t="s">
        <v>791</v>
      </c>
      <c r="E280" s="9">
        <v>276</v>
      </c>
      <c r="F280" s="9" t="s">
        <v>935</v>
      </c>
      <c r="G280" s="1" t="s">
        <v>936</v>
      </c>
      <c r="H280" s="1" t="s">
        <v>937</v>
      </c>
      <c r="I280" s="1" t="s">
        <v>351</v>
      </c>
      <c r="J280" s="9" t="s">
        <v>2325</v>
      </c>
    </row>
    <row r="281" spans="1:10" ht="33">
      <c r="A281" s="9" t="s">
        <v>2348</v>
      </c>
      <c r="B281" s="9">
        <f t="shared" si="4"/>
        <v>11</v>
      </c>
      <c r="C281" s="9" t="s">
        <v>790</v>
      </c>
      <c r="D281" s="1" t="s">
        <v>791</v>
      </c>
      <c r="E281" s="9">
        <v>277</v>
      </c>
      <c r="F281" s="9" t="s">
        <v>938</v>
      </c>
      <c r="G281" s="1" t="s">
        <v>939</v>
      </c>
      <c r="H281" s="1" t="s">
        <v>940</v>
      </c>
      <c r="I281" s="1" t="s">
        <v>351</v>
      </c>
      <c r="J281" s="9" t="s">
        <v>2325</v>
      </c>
    </row>
    <row r="282" spans="1:10" ht="33">
      <c r="A282" s="9" t="s">
        <v>2348</v>
      </c>
      <c r="B282" s="9">
        <f t="shared" si="4"/>
        <v>11</v>
      </c>
      <c r="C282" s="9" t="s">
        <v>790</v>
      </c>
      <c r="D282" s="1" t="s">
        <v>791</v>
      </c>
      <c r="E282" s="9">
        <v>278</v>
      </c>
      <c r="F282" s="9" t="s">
        <v>941</v>
      </c>
      <c r="G282" s="1" t="s">
        <v>942</v>
      </c>
      <c r="H282" s="1" t="s">
        <v>943</v>
      </c>
      <c r="I282" s="1" t="s">
        <v>355</v>
      </c>
      <c r="J282" s="9" t="s">
        <v>2332</v>
      </c>
    </row>
    <row r="283" spans="1:10" ht="33">
      <c r="A283" s="9" t="s">
        <v>2348</v>
      </c>
      <c r="B283" s="9">
        <f t="shared" si="4"/>
        <v>11</v>
      </c>
      <c r="C283" s="9" t="s">
        <v>790</v>
      </c>
      <c r="D283" s="1" t="s">
        <v>791</v>
      </c>
      <c r="E283" s="9">
        <v>279</v>
      </c>
      <c r="F283" s="9" t="s">
        <v>944</v>
      </c>
      <c r="G283" s="1" t="s">
        <v>945</v>
      </c>
      <c r="H283" s="1" t="s">
        <v>946</v>
      </c>
      <c r="I283" s="1" t="s">
        <v>703</v>
      </c>
      <c r="J283" s="9" t="s">
        <v>2332</v>
      </c>
    </row>
    <row r="284" spans="1:10" ht="33">
      <c r="A284" s="9" t="s">
        <v>2348</v>
      </c>
      <c r="B284" s="9">
        <f t="shared" si="4"/>
        <v>11</v>
      </c>
      <c r="C284" s="9" t="s">
        <v>790</v>
      </c>
      <c r="D284" s="1" t="s">
        <v>791</v>
      </c>
      <c r="E284" s="9">
        <v>280</v>
      </c>
      <c r="F284" s="9" t="s">
        <v>947</v>
      </c>
      <c r="G284" s="1" t="s">
        <v>948</v>
      </c>
      <c r="H284" s="1" t="s">
        <v>949</v>
      </c>
      <c r="I284" s="1" t="s">
        <v>950</v>
      </c>
      <c r="J284" s="9" t="s">
        <v>2332</v>
      </c>
    </row>
    <row r="285" spans="1:10" ht="33">
      <c r="A285" s="9" t="s">
        <v>2348</v>
      </c>
      <c r="B285" s="9">
        <f t="shared" si="4"/>
        <v>11</v>
      </c>
      <c r="C285" s="9" t="s">
        <v>790</v>
      </c>
      <c r="D285" s="1" t="s">
        <v>791</v>
      </c>
      <c r="E285" s="9">
        <v>281</v>
      </c>
      <c r="F285" s="9" t="s">
        <v>951</v>
      </c>
      <c r="G285" s="1" t="s">
        <v>952</v>
      </c>
      <c r="H285" s="1" t="s">
        <v>953</v>
      </c>
      <c r="I285" s="1" t="s">
        <v>950</v>
      </c>
      <c r="J285" s="9" t="s">
        <v>2332</v>
      </c>
    </row>
    <row r="286" spans="1:10" ht="33">
      <c r="A286" s="9" t="s">
        <v>2348</v>
      </c>
      <c r="B286" s="9">
        <f t="shared" si="4"/>
        <v>11</v>
      </c>
      <c r="C286" s="9" t="s">
        <v>790</v>
      </c>
      <c r="D286" s="1" t="s">
        <v>791</v>
      </c>
      <c r="E286" s="9">
        <v>282</v>
      </c>
      <c r="F286" s="9" t="s">
        <v>954</v>
      </c>
      <c r="G286" s="1" t="s">
        <v>955</v>
      </c>
      <c r="H286" s="1" t="s">
        <v>956</v>
      </c>
      <c r="I286" s="1" t="s">
        <v>957</v>
      </c>
      <c r="J286" s="9" t="s">
        <v>2332</v>
      </c>
    </row>
    <row r="287" spans="1:10" ht="33">
      <c r="A287" s="9" t="s">
        <v>2348</v>
      </c>
      <c r="B287" s="9">
        <f t="shared" si="4"/>
        <v>11</v>
      </c>
      <c r="C287" s="9" t="s">
        <v>790</v>
      </c>
      <c r="D287" s="1" t="s">
        <v>791</v>
      </c>
      <c r="E287" s="9">
        <v>283</v>
      </c>
      <c r="F287" s="9" t="s">
        <v>958</v>
      </c>
      <c r="G287" s="1" t="s">
        <v>959</v>
      </c>
      <c r="H287" s="1" t="s">
        <v>960</v>
      </c>
      <c r="I287" s="1" t="s">
        <v>359</v>
      </c>
      <c r="J287" s="9" t="s">
        <v>2332</v>
      </c>
    </row>
    <row r="288" spans="1:10" ht="33">
      <c r="A288" s="9" t="s">
        <v>2348</v>
      </c>
      <c r="B288" s="9">
        <f t="shared" si="4"/>
        <v>11</v>
      </c>
      <c r="C288" s="9" t="s">
        <v>790</v>
      </c>
      <c r="D288" s="1" t="s">
        <v>791</v>
      </c>
      <c r="E288" s="9">
        <v>284</v>
      </c>
      <c r="F288" s="9" t="s">
        <v>961</v>
      </c>
      <c r="G288" s="1" t="s">
        <v>962</v>
      </c>
      <c r="H288" s="1" t="s">
        <v>963</v>
      </c>
      <c r="I288" s="1" t="s">
        <v>363</v>
      </c>
      <c r="J288" s="9" t="s">
        <v>2332</v>
      </c>
    </row>
    <row r="289" spans="1:10" ht="33">
      <c r="A289" s="9" t="s">
        <v>2348</v>
      </c>
      <c r="B289" s="9">
        <f t="shared" si="4"/>
        <v>11</v>
      </c>
      <c r="C289" s="9" t="s">
        <v>790</v>
      </c>
      <c r="D289" s="1" t="s">
        <v>791</v>
      </c>
      <c r="E289" s="9">
        <v>285</v>
      </c>
      <c r="F289" s="9" t="s">
        <v>964</v>
      </c>
      <c r="G289" s="1" t="s">
        <v>965</v>
      </c>
      <c r="H289" s="1" t="s">
        <v>966</v>
      </c>
      <c r="I289" s="1" t="s">
        <v>367</v>
      </c>
      <c r="J289" s="9" t="s">
        <v>2332</v>
      </c>
    </row>
    <row r="290" spans="1:10" ht="33">
      <c r="A290" s="9" t="s">
        <v>2348</v>
      </c>
      <c r="B290" s="9">
        <f t="shared" si="4"/>
        <v>11</v>
      </c>
      <c r="C290" s="9" t="s">
        <v>790</v>
      </c>
      <c r="D290" s="1" t="s">
        <v>791</v>
      </c>
      <c r="E290" s="9">
        <v>286</v>
      </c>
      <c r="F290" s="9" t="s">
        <v>967</v>
      </c>
      <c r="G290" s="1" t="s">
        <v>968</v>
      </c>
      <c r="H290" s="1" t="s">
        <v>969</v>
      </c>
      <c r="I290" s="1" t="s">
        <v>367</v>
      </c>
      <c r="J290" s="9" t="s">
        <v>2332</v>
      </c>
    </row>
    <row r="291" spans="1:10" ht="33">
      <c r="A291" s="9" t="s">
        <v>2348</v>
      </c>
      <c r="B291" s="9">
        <f t="shared" si="4"/>
        <v>11</v>
      </c>
      <c r="C291" s="9" t="s">
        <v>790</v>
      </c>
      <c r="D291" s="1" t="s">
        <v>791</v>
      </c>
      <c r="E291" s="9">
        <v>287</v>
      </c>
      <c r="F291" s="9" t="s">
        <v>970</v>
      </c>
      <c r="G291" s="1" t="s">
        <v>971</v>
      </c>
      <c r="H291" s="1" t="s">
        <v>972</v>
      </c>
      <c r="I291" s="1" t="s">
        <v>973</v>
      </c>
      <c r="J291" s="9" t="s">
        <v>2332</v>
      </c>
    </row>
    <row r="292" spans="1:10" ht="33">
      <c r="A292" s="9" t="s">
        <v>2348</v>
      </c>
      <c r="B292" s="9">
        <f t="shared" si="4"/>
        <v>11</v>
      </c>
      <c r="C292" s="9" t="s">
        <v>790</v>
      </c>
      <c r="D292" s="1" t="s">
        <v>791</v>
      </c>
      <c r="E292" s="9">
        <v>288</v>
      </c>
      <c r="F292" s="9" t="s">
        <v>974</v>
      </c>
      <c r="G292" s="1" t="s">
        <v>975</v>
      </c>
      <c r="H292" s="1" t="s">
        <v>976</v>
      </c>
      <c r="I292" s="1" t="s">
        <v>374</v>
      </c>
      <c r="J292" s="9" t="s">
        <v>2332</v>
      </c>
    </row>
    <row r="293" spans="1:10" ht="33">
      <c r="A293" s="9" t="s">
        <v>2348</v>
      </c>
      <c r="B293" s="9">
        <f t="shared" si="4"/>
        <v>11</v>
      </c>
      <c r="C293" s="9" t="s">
        <v>790</v>
      </c>
      <c r="D293" s="1" t="s">
        <v>791</v>
      </c>
      <c r="E293" s="9">
        <v>289</v>
      </c>
      <c r="F293" s="9" t="s">
        <v>977</v>
      </c>
      <c r="G293" s="1" t="s">
        <v>978</v>
      </c>
      <c r="H293" s="1" t="s">
        <v>979</v>
      </c>
      <c r="I293" s="1" t="s">
        <v>374</v>
      </c>
      <c r="J293" s="9" t="s">
        <v>2332</v>
      </c>
    </row>
    <row r="294" spans="1:10" ht="33">
      <c r="A294" s="9" t="s">
        <v>2348</v>
      </c>
      <c r="B294" s="9">
        <f t="shared" si="4"/>
        <v>11</v>
      </c>
      <c r="C294" s="9" t="s">
        <v>790</v>
      </c>
      <c r="D294" s="1" t="s">
        <v>791</v>
      </c>
      <c r="E294" s="9">
        <v>290</v>
      </c>
      <c r="F294" s="9" t="s">
        <v>980</v>
      </c>
      <c r="G294" s="1" t="s">
        <v>981</v>
      </c>
      <c r="H294" s="1" t="s">
        <v>982</v>
      </c>
      <c r="I294" s="1" t="s">
        <v>381</v>
      </c>
      <c r="J294" s="9" t="s">
        <v>2332</v>
      </c>
    </row>
    <row r="295" spans="1:10" ht="33">
      <c r="A295" s="9" t="s">
        <v>2348</v>
      </c>
      <c r="B295" s="9">
        <f t="shared" si="4"/>
        <v>11</v>
      </c>
      <c r="C295" s="9" t="s">
        <v>790</v>
      </c>
      <c r="D295" s="1" t="s">
        <v>791</v>
      </c>
      <c r="E295" s="9">
        <v>291</v>
      </c>
      <c r="F295" s="9" t="s">
        <v>983</v>
      </c>
      <c r="G295" s="1" t="s">
        <v>984</v>
      </c>
      <c r="H295" s="1" t="s">
        <v>985</v>
      </c>
      <c r="I295" s="1" t="s">
        <v>381</v>
      </c>
      <c r="J295" s="9" t="s">
        <v>2332</v>
      </c>
    </row>
    <row r="296" spans="1:10" ht="33">
      <c r="A296" s="9" t="s">
        <v>2348</v>
      </c>
      <c r="B296" s="9">
        <f t="shared" si="4"/>
        <v>11</v>
      </c>
      <c r="C296" s="9" t="s">
        <v>790</v>
      </c>
      <c r="D296" s="1" t="s">
        <v>791</v>
      </c>
      <c r="E296" s="9">
        <v>292</v>
      </c>
      <c r="F296" s="9" t="s">
        <v>986</v>
      </c>
      <c r="G296" s="1" t="s">
        <v>987</v>
      </c>
      <c r="H296" s="1" t="s">
        <v>988</v>
      </c>
      <c r="I296" s="1" t="s">
        <v>381</v>
      </c>
      <c r="J296" s="9" t="s">
        <v>2332</v>
      </c>
    </row>
    <row r="297" spans="1:10" ht="33">
      <c r="A297" s="9" t="s">
        <v>2348</v>
      </c>
      <c r="B297" s="9">
        <f t="shared" si="4"/>
        <v>11</v>
      </c>
      <c r="C297" s="9" t="s">
        <v>790</v>
      </c>
      <c r="D297" s="1" t="s">
        <v>791</v>
      </c>
      <c r="E297" s="9">
        <v>293</v>
      </c>
      <c r="F297" s="9" t="s">
        <v>989</v>
      </c>
      <c r="G297" s="1" t="s">
        <v>990</v>
      </c>
      <c r="H297" s="1" t="s">
        <v>991</v>
      </c>
      <c r="I297" s="1" t="s">
        <v>381</v>
      </c>
      <c r="J297" s="9" t="s">
        <v>2332</v>
      </c>
    </row>
    <row r="298" spans="1:10" ht="33">
      <c r="A298" s="9" t="s">
        <v>2348</v>
      </c>
      <c r="B298" s="9">
        <f t="shared" si="4"/>
        <v>11</v>
      </c>
      <c r="C298" s="9" t="s">
        <v>790</v>
      </c>
      <c r="D298" s="1" t="s">
        <v>791</v>
      </c>
      <c r="E298" s="9">
        <v>294</v>
      </c>
      <c r="F298" s="9" t="s">
        <v>992</v>
      </c>
      <c r="G298" s="1" t="s">
        <v>993</v>
      </c>
      <c r="H298" s="1" t="s">
        <v>994</v>
      </c>
      <c r="I298" s="1" t="s">
        <v>394</v>
      </c>
      <c r="J298" s="9" t="s">
        <v>2332</v>
      </c>
    </row>
    <row r="299" spans="1:10" ht="33">
      <c r="A299" s="9" t="s">
        <v>2348</v>
      </c>
      <c r="B299" s="9">
        <f t="shared" si="4"/>
        <v>11</v>
      </c>
      <c r="C299" s="9" t="s">
        <v>790</v>
      </c>
      <c r="D299" s="1" t="s">
        <v>791</v>
      </c>
      <c r="E299" s="9">
        <v>295</v>
      </c>
      <c r="F299" s="9" t="s">
        <v>995</v>
      </c>
      <c r="G299" s="1" t="s">
        <v>996</v>
      </c>
      <c r="H299" s="1" t="s">
        <v>997</v>
      </c>
      <c r="I299" s="1" t="s">
        <v>394</v>
      </c>
      <c r="J299" s="9" t="s">
        <v>2332</v>
      </c>
    </row>
    <row r="300" spans="1:10" ht="33">
      <c r="A300" s="9" t="s">
        <v>2348</v>
      </c>
      <c r="B300" s="9">
        <f t="shared" si="4"/>
        <v>11</v>
      </c>
      <c r="C300" s="9" t="s">
        <v>790</v>
      </c>
      <c r="D300" s="1" t="s">
        <v>791</v>
      </c>
      <c r="E300" s="9">
        <v>296</v>
      </c>
      <c r="F300" s="9" t="s">
        <v>998</v>
      </c>
      <c r="G300" s="1" t="s">
        <v>999</v>
      </c>
      <c r="H300" s="1" t="s">
        <v>1000</v>
      </c>
      <c r="I300" s="1" t="s">
        <v>394</v>
      </c>
      <c r="J300" s="9" t="s">
        <v>2332</v>
      </c>
    </row>
    <row r="301" spans="1:10" ht="33">
      <c r="A301" s="9" t="s">
        <v>2348</v>
      </c>
      <c r="B301" s="9">
        <f t="shared" si="4"/>
        <v>11</v>
      </c>
      <c r="C301" s="9" t="s">
        <v>790</v>
      </c>
      <c r="D301" s="1" t="s">
        <v>791</v>
      </c>
      <c r="E301" s="9">
        <v>297</v>
      </c>
      <c r="F301" s="9" t="s">
        <v>1001</v>
      </c>
      <c r="G301" s="1" t="s">
        <v>1002</v>
      </c>
      <c r="H301" s="1" t="s">
        <v>1003</v>
      </c>
      <c r="I301" s="1" t="s">
        <v>394</v>
      </c>
      <c r="J301" s="9" t="s">
        <v>2332</v>
      </c>
    </row>
    <row r="302" spans="1:10" ht="33">
      <c r="A302" s="9" t="s">
        <v>2348</v>
      </c>
      <c r="B302" s="9">
        <f t="shared" si="4"/>
        <v>11</v>
      </c>
      <c r="C302" s="9" t="s">
        <v>790</v>
      </c>
      <c r="D302" s="1" t="s">
        <v>791</v>
      </c>
      <c r="E302" s="9">
        <v>298</v>
      </c>
      <c r="F302" s="9" t="s">
        <v>1004</v>
      </c>
      <c r="G302" s="1" t="s">
        <v>1005</v>
      </c>
      <c r="H302" s="1" t="s">
        <v>1006</v>
      </c>
      <c r="I302" s="1" t="s">
        <v>404</v>
      </c>
      <c r="J302" s="9" t="s">
        <v>2332</v>
      </c>
    </row>
    <row r="303" spans="1:10" ht="33">
      <c r="A303" s="9" t="s">
        <v>2348</v>
      </c>
      <c r="B303" s="9">
        <f t="shared" si="4"/>
        <v>11</v>
      </c>
      <c r="C303" s="9" t="s">
        <v>790</v>
      </c>
      <c r="D303" s="1" t="s">
        <v>791</v>
      </c>
      <c r="E303" s="9">
        <v>299</v>
      </c>
      <c r="F303" s="9" t="s">
        <v>1007</v>
      </c>
      <c r="G303" s="1" t="s">
        <v>1008</v>
      </c>
      <c r="H303" s="1" t="s">
        <v>1009</v>
      </c>
      <c r="I303" s="1" t="s">
        <v>404</v>
      </c>
      <c r="J303" s="9" t="s">
        <v>2332</v>
      </c>
    </row>
    <row r="304" spans="1:10" ht="33">
      <c r="A304" s="9" t="s">
        <v>2348</v>
      </c>
      <c r="B304" s="9">
        <f t="shared" si="4"/>
        <v>11</v>
      </c>
      <c r="C304" s="9" t="s">
        <v>790</v>
      </c>
      <c r="D304" s="1" t="s">
        <v>791</v>
      </c>
      <c r="E304" s="9">
        <v>300</v>
      </c>
      <c r="F304" s="9" t="s">
        <v>1010</v>
      </c>
      <c r="G304" s="1" t="s">
        <v>1011</v>
      </c>
      <c r="H304" s="1" t="s">
        <v>1012</v>
      </c>
      <c r="I304" s="1" t="s">
        <v>408</v>
      </c>
      <c r="J304" s="9" t="s">
        <v>2332</v>
      </c>
    </row>
    <row r="305" spans="1:10" ht="33">
      <c r="A305" s="9" t="s">
        <v>2348</v>
      </c>
      <c r="B305" s="9">
        <f t="shared" si="4"/>
        <v>11</v>
      </c>
      <c r="C305" s="9" t="s">
        <v>790</v>
      </c>
      <c r="D305" s="1" t="s">
        <v>791</v>
      </c>
      <c r="E305" s="9">
        <v>301</v>
      </c>
      <c r="F305" s="9" t="s">
        <v>1013</v>
      </c>
      <c r="G305" s="1" t="s">
        <v>1014</v>
      </c>
      <c r="H305" s="1" t="s">
        <v>1015</v>
      </c>
      <c r="I305" s="1" t="s">
        <v>408</v>
      </c>
      <c r="J305" s="9" t="s">
        <v>2332</v>
      </c>
    </row>
    <row r="306" spans="1:10" ht="33">
      <c r="A306" s="9" t="s">
        <v>2348</v>
      </c>
      <c r="B306" s="9">
        <f t="shared" si="4"/>
        <v>11</v>
      </c>
      <c r="C306" s="9" t="s">
        <v>790</v>
      </c>
      <c r="D306" s="1" t="s">
        <v>791</v>
      </c>
      <c r="E306" s="9">
        <v>302</v>
      </c>
      <c r="F306" s="9" t="s">
        <v>1016</v>
      </c>
      <c r="G306" s="1" t="s">
        <v>1017</v>
      </c>
      <c r="H306" s="1" t="s">
        <v>1018</v>
      </c>
      <c r="I306" s="1" t="s">
        <v>408</v>
      </c>
      <c r="J306" s="9" t="s">
        <v>2332</v>
      </c>
    </row>
    <row r="307" spans="1:10" ht="49.5">
      <c r="A307" s="9" t="s">
        <v>2348</v>
      </c>
      <c r="B307" s="9">
        <f t="shared" si="4"/>
        <v>11</v>
      </c>
      <c r="C307" s="9" t="s">
        <v>790</v>
      </c>
      <c r="D307" s="1" t="s">
        <v>791</v>
      </c>
      <c r="E307" s="9">
        <v>303</v>
      </c>
      <c r="F307" s="9" t="s">
        <v>1019</v>
      </c>
      <c r="G307" s="1" t="s">
        <v>1020</v>
      </c>
      <c r="H307" s="1" t="s">
        <v>1021</v>
      </c>
      <c r="I307" s="1" t="s">
        <v>419</v>
      </c>
      <c r="J307" s="9" t="s">
        <v>2330</v>
      </c>
    </row>
    <row r="308" spans="1:10" ht="49.5">
      <c r="A308" s="9" t="s">
        <v>2348</v>
      </c>
      <c r="B308" s="9">
        <f t="shared" si="4"/>
        <v>11</v>
      </c>
      <c r="C308" s="9" t="s">
        <v>790</v>
      </c>
      <c r="D308" s="1" t="s">
        <v>791</v>
      </c>
      <c r="E308" s="9">
        <v>304</v>
      </c>
      <c r="F308" s="9" t="s">
        <v>1022</v>
      </c>
      <c r="G308" s="1" t="s">
        <v>1023</v>
      </c>
      <c r="H308" s="1" t="s">
        <v>1024</v>
      </c>
      <c r="I308" s="1" t="s">
        <v>419</v>
      </c>
      <c r="J308" s="9" t="s">
        <v>2330</v>
      </c>
    </row>
    <row r="309" spans="1:10" ht="33">
      <c r="A309" s="9" t="s">
        <v>2348</v>
      </c>
      <c r="B309" s="9">
        <f t="shared" si="4"/>
        <v>11</v>
      </c>
      <c r="C309" s="9" t="s">
        <v>790</v>
      </c>
      <c r="D309" s="1" t="s">
        <v>791</v>
      </c>
      <c r="E309" s="9">
        <v>305</v>
      </c>
      <c r="F309" s="9" t="s">
        <v>1025</v>
      </c>
      <c r="G309" s="1" t="s">
        <v>1026</v>
      </c>
      <c r="H309" s="1" t="s">
        <v>1027</v>
      </c>
      <c r="I309" s="1" t="s">
        <v>426</v>
      </c>
      <c r="J309" s="9" t="s">
        <v>2326</v>
      </c>
    </row>
    <row r="310" spans="1:10" ht="33">
      <c r="A310" s="9" t="s">
        <v>2348</v>
      </c>
      <c r="B310" s="9">
        <f t="shared" si="4"/>
        <v>11</v>
      </c>
      <c r="C310" s="9" t="s">
        <v>790</v>
      </c>
      <c r="D310" s="1" t="s">
        <v>791</v>
      </c>
      <c r="E310" s="9">
        <v>306</v>
      </c>
      <c r="F310" s="9" t="s">
        <v>1028</v>
      </c>
      <c r="G310" s="1" t="s">
        <v>1029</v>
      </c>
      <c r="H310" s="1" t="s">
        <v>1030</v>
      </c>
      <c r="I310" s="1" t="s">
        <v>426</v>
      </c>
      <c r="J310" s="9" t="s">
        <v>2326</v>
      </c>
    </row>
    <row r="311" spans="1:10" ht="33">
      <c r="A311" s="9" t="s">
        <v>2348</v>
      </c>
      <c r="B311" s="9">
        <f t="shared" si="4"/>
        <v>11</v>
      </c>
      <c r="C311" s="9" t="s">
        <v>790</v>
      </c>
      <c r="D311" s="1" t="s">
        <v>791</v>
      </c>
      <c r="E311" s="9">
        <v>307</v>
      </c>
      <c r="F311" s="9" t="s">
        <v>1031</v>
      </c>
      <c r="G311" s="1" t="s">
        <v>1032</v>
      </c>
      <c r="H311" s="1" t="s">
        <v>1033</v>
      </c>
      <c r="I311" s="1" t="s">
        <v>426</v>
      </c>
      <c r="J311" s="9" t="s">
        <v>2326</v>
      </c>
    </row>
    <row r="312" spans="1:10" ht="33">
      <c r="A312" s="9" t="s">
        <v>2348</v>
      </c>
      <c r="B312" s="9">
        <f t="shared" si="4"/>
        <v>11</v>
      </c>
      <c r="C312" s="9" t="s">
        <v>790</v>
      </c>
      <c r="D312" s="1" t="s">
        <v>791</v>
      </c>
      <c r="E312" s="9">
        <v>308</v>
      </c>
      <c r="F312" s="9" t="s">
        <v>1034</v>
      </c>
      <c r="G312" s="1" t="s">
        <v>1035</v>
      </c>
      <c r="H312" s="1" t="s">
        <v>1036</v>
      </c>
      <c r="I312" s="1" t="s">
        <v>430</v>
      </c>
      <c r="J312" s="9" t="s">
        <v>1434</v>
      </c>
    </row>
    <row r="313" spans="1:10" ht="33">
      <c r="A313" s="9" t="s">
        <v>2348</v>
      </c>
      <c r="B313" s="9">
        <f t="shared" si="4"/>
        <v>11</v>
      </c>
      <c r="C313" s="9" t="s">
        <v>790</v>
      </c>
      <c r="D313" s="1" t="s">
        <v>791</v>
      </c>
      <c r="E313" s="9">
        <v>309</v>
      </c>
      <c r="F313" s="9" t="s">
        <v>1037</v>
      </c>
      <c r="G313" s="1" t="s">
        <v>1038</v>
      </c>
      <c r="H313" s="1" t="s">
        <v>1039</v>
      </c>
      <c r="I313" s="1" t="s">
        <v>437</v>
      </c>
      <c r="J313" s="9" t="s">
        <v>2327</v>
      </c>
    </row>
    <row r="314" spans="1:10" ht="33">
      <c r="A314" s="9" t="s">
        <v>2348</v>
      </c>
      <c r="B314" s="9">
        <f t="shared" si="4"/>
        <v>11</v>
      </c>
      <c r="C314" s="9" t="s">
        <v>790</v>
      </c>
      <c r="D314" s="1" t="s">
        <v>791</v>
      </c>
      <c r="E314" s="9">
        <v>310</v>
      </c>
      <c r="F314" s="9" t="s">
        <v>1040</v>
      </c>
      <c r="G314" s="1" t="s">
        <v>1041</v>
      </c>
      <c r="H314" s="1" t="s">
        <v>1042</v>
      </c>
      <c r="I314" s="1" t="s">
        <v>457</v>
      </c>
      <c r="J314" s="9" t="s">
        <v>2336</v>
      </c>
    </row>
    <row r="315" spans="1:10" ht="33">
      <c r="A315" s="9" t="s">
        <v>2348</v>
      </c>
      <c r="B315" s="9">
        <f t="shared" si="4"/>
        <v>11</v>
      </c>
      <c r="C315" s="9" t="s">
        <v>790</v>
      </c>
      <c r="D315" s="1" t="s">
        <v>791</v>
      </c>
      <c r="E315" s="9">
        <v>311</v>
      </c>
      <c r="F315" s="9" t="s">
        <v>1043</v>
      </c>
      <c r="G315" s="1" t="s">
        <v>1044</v>
      </c>
      <c r="H315" s="1" t="s">
        <v>1045</v>
      </c>
      <c r="I315" s="1" t="s">
        <v>780</v>
      </c>
      <c r="J315" s="9" t="s">
        <v>2327</v>
      </c>
    </row>
    <row r="316" spans="1:10" ht="33">
      <c r="A316" s="9" t="s">
        <v>2348</v>
      </c>
      <c r="B316" s="9">
        <f t="shared" si="4"/>
        <v>11</v>
      </c>
      <c r="C316" s="9" t="s">
        <v>790</v>
      </c>
      <c r="D316" s="1" t="s">
        <v>791</v>
      </c>
      <c r="E316" s="9">
        <v>312</v>
      </c>
      <c r="F316" s="9" t="s">
        <v>1046</v>
      </c>
      <c r="G316" s="1" t="s">
        <v>1047</v>
      </c>
      <c r="H316" s="1" t="s">
        <v>1048</v>
      </c>
      <c r="I316" s="1" t="s">
        <v>780</v>
      </c>
      <c r="J316" s="9" t="s">
        <v>2327</v>
      </c>
    </row>
    <row r="317" spans="1:10" ht="33">
      <c r="A317" s="9" t="s">
        <v>2348</v>
      </c>
      <c r="B317" s="9">
        <f t="shared" si="4"/>
        <v>11</v>
      </c>
      <c r="C317" s="9" t="s">
        <v>790</v>
      </c>
      <c r="D317" s="1" t="s">
        <v>791</v>
      </c>
      <c r="E317" s="9">
        <v>313</v>
      </c>
      <c r="F317" s="9" t="s">
        <v>1049</v>
      </c>
      <c r="G317" s="1" t="s">
        <v>1050</v>
      </c>
      <c r="H317" s="1" t="s">
        <v>1051</v>
      </c>
      <c r="I317" s="1" t="s">
        <v>467</v>
      </c>
      <c r="J317" s="9" t="s">
        <v>2336</v>
      </c>
    </row>
    <row r="318" spans="1:10" ht="33">
      <c r="A318" s="9" t="s">
        <v>2348</v>
      </c>
      <c r="B318" s="9">
        <f t="shared" si="4"/>
        <v>11</v>
      </c>
      <c r="C318" s="9" t="s">
        <v>790</v>
      </c>
      <c r="D318" s="1" t="s">
        <v>791</v>
      </c>
      <c r="E318" s="9">
        <v>314</v>
      </c>
      <c r="F318" s="9" t="s">
        <v>1052</v>
      </c>
      <c r="G318" s="1" t="s">
        <v>1053</v>
      </c>
      <c r="H318" s="1" t="s">
        <v>1054</v>
      </c>
      <c r="I318" s="1" t="s">
        <v>1055</v>
      </c>
      <c r="J318" s="9" t="s">
        <v>2337</v>
      </c>
    </row>
    <row r="319" spans="1:10" ht="33">
      <c r="A319" s="9" t="s">
        <v>2348</v>
      </c>
      <c r="B319" s="9">
        <f t="shared" si="4"/>
        <v>11</v>
      </c>
      <c r="C319" s="9" t="s">
        <v>790</v>
      </c>
      <c r="D319" s="1" t="s">
        <v>791</v>
      </c>
      <c r="E319" s="9">
        <v>315</v>
      </c>
      <c r="F319" s="9" t="s">
        <v>1056</v>
      </c>
      <c r="G319" s="1" t="s">
        <v>1057</v>
      </c>
      <c r="H319" s="1" t="s">
        <v>1058</v>
      </c>
      <c r="I319" s="1" t="s">
        <v>488</v>
      </c>
      <c r="J319" s="9" t="s">
        <v>1668</v>
      </c>
    </row>
    <row r="320" spans="1:10" ht="33">
      <c r="A320" s="9" t="s">
        <v>2348</v>
      </c>
      <c r="B320" s="9">
        <f t="shared" si="4"/>
        <v>12</v>
      </c>
      <c r="C320" s="9" t="s">
        <v>1059</v>
      </c>
      <c r="D320" s="1" t="s">
        <v>1060</v>
      </c>
      <c r="E320" s="9">
        <v>316</v>
      </c>
      <c r="F320" s="9" t="s">
        <v>1061</v>
      </c>
      <c r="G320" s="1" t="s">
        <v>1062</v>
      </c>
      <c r="H320" s="1" t="s">
        <v>496</v>
      </c>
      <c r="I320" s="1" t="s">
        <v>497</v>
      </c>
      <c r="J320" s="9" t="s">
        <v>2332</v>
      </c>
    </row>
    <row r="321" spans="1:10" ht="33">
      <c r="A321" s="9" t="s">
        <v>2348</v>
      </c>
      <c r="B321" s="9">
        <f t="shared" si="4"/>
        <v>12</v>
      </c>
      <c r="C321" s="9" t="s">
        <v>1059</v>
      </c>
      <c r="D321" s="1" t="s">
        <v>1060</v>
      </c>
      <c r="E321" s="9">
        <v>317</v>
      </c>
      <c r="F321" s="9" t="s">
        <v>1063</v>
      </c>
      <c r="G321" s="1" t="s">
        <v>1064</v>
      </c>
      <c r="H321" s="1" t="s">
        <v>1065</v>
      </c>
      <c r="I321" s="1" t="s">
        <v>501</v>
      </c>
      <c r="J321" s="9" t="s">
        <v>2332</v>
      </c>
    </row>
    <row r="322" spans="1:10" ht="33">
      <c r="A322" s="9" t="s">
        <v>2348</v>
      </c>
      <c r="B322" s="9">
        <f t="shared" si="4"/>
        <v>12</v>
      </c>
      <c r="C322" s="9" t="s">
        <v>1059</v>
      </c>
      <c r="D322" s="1" t="s">
        <v>1060</v>
      </c>
      <c r="E322" s="9">
        <v>318</v>
      </c>
      <c r="F322" s="9" t="s">
        <v>1066</v>
      </c>
      <c r="G322" s="1" t="s">
        <v>1067</v>
      </c>
      <c r="H322" s="1" t="s">
        <v>1068</v>
      </c>
      <c r="I322" s="1" t="s">
        <v>501</v>
      </c>
      <c r="J322" s="9" t="s">
        <v>2332</v>
      </c>
    </row>
    <row r="323" spans="1:10" ht="33">
      <c r="A323" s="9" t="s">
        <v>2348</v>
      </c>
      <c r="B323" s="9">
        <f t="shared" si="4"/>
        <v>12</v>
      </c>
      <c r="C323" s="9" t="s">
        <v>1059</v>
      </c>
      <c r="D323" s="1" t="s">
        <v>1060</v>
      </c>
      <c r="E323" s="9">
        <v>319</v>
      </c>
      <c r="F323" s="9" t="s">
        <v>1069</v>
      </c>
      <c r="G323" s="1" t="s">
        <v>1070</v>
      </c>
      <c r="H323" s="1" t="s">
        <v>1071</v>
      </c>
      <c r="I323" s="1" t="s">
        <v>514</v>
      </c>
      <c r="J323" s="9" t="s">
        <v>2325</v>
      </c>
    </row>
    <row r="324" spans="1:10" ht="33">
      <c r="A324" s="9" t="s">
        <v>2348</v>
      </c>
      <c r="B324" s="9">
        <f t="shared" si="4"/>
        <v>12</v>
      </c>
      <c r="C324" s="9" t="s">
        <v>1059</v>
      </c>
      <c r="D324" s="1" t="s">
        <v>1060</v>
      </c>
      <c r="E324" s="9">
        <v>320</v>
      </c>
      <c r="F324" s="9" t="s">
        <v>1072</v>
      </c>
      <c r="G324" s="1" t="s">
        <v>1073</v>
      </c>
      <c r="H324" s="1" t="s">
        <v>1074</v>
      </c>
      <c r="I324" s="1" t="s">
        <v>524</v>
      </c>
      <c r="J324" s="9" t="s">
        <v>2332</v>
      </c>
    </row>
    <row r="325" spans="1:10" ht="33">
      <c r="A325" s="9" t="s">
        <v>2348</v>
      </c>
      <c r="B325" s="9">
        <f t="shared" si="4"/>
        <v>12</v>
      </c>
      <c r="C325" s="9" t="s">
        <v>1059</v>
      </c>
      <c r="D325" s="1" t="s">
        <v>1060</v>
      </c>
      <c r="E325" s="9">
        <v>321</v>
      </c>
      <c r="F325" s="9" t="s">
        <v>1075</v>
      </c>
      <c r="G325" s="1" t="s">
        <v>1076</v>
      </c>
      <c r="H325" s="1" t="s">
        <v>1077</v>
      </c>
      <c r="I325" s="1" t="s">
        <v>524</v>
      </c>
      <c r="J325" s="9" t="s">
        <v>2332</v>
      </c>
    </row>
    <row r="326" spans="1:10" ht="33">
      <c r="A326" s="9" t="s">
        <v>2348</v>
      </c>
      <c r="B326" s="9">
        <f t="shared" ref="B326:B389" si="5">IF(C326=C325,B325,B325+1)</f>
        <v>12</v>
      </c>
      <c r="C326" s="9" t="s">
        <v>1059</v>
      </c>
      <c r="D326" s="1" t="s">
        <v>1060</v>
      </c>
      <c r="E326" s="9">
        <v>322</v>
      </c>
      <c r="F326" s="9" t="s">
        <v>1078</v>
      </c>
      <c r="G326" s="1" t="s">
        <v>1079</v>
      </c>
      <c r="H326" s="1" t="s">
        <v>1080</v>
      </c>
      <c r="I326" s="1" t="s">
        <v>224</v>
      </c>
      <c r="J326" s="9" t="s">
        <v>2332</v>
      </c>
    </row>
    <row r="327" spans="1:10" ht="33">
      <c r="A327" s="9" t="s">
        <v>2348</v>
      </c>
      <c r="B327" s="9">
        <f t="shared" si="5"/>
        <v>12</v>
      </c>
      <c r="C327" s="9" t="s">
        <v>1059</v>
      </c>
      <c r="D327" s="1" t="s">
        <v>1060</v>
      </c>
      <c r="E327" s="9">
        <v>323</v>
      </c>
      <c r="F327" s="9" t="s">
        <v>1081</v>
      </c>
      <c r="G327" s="1" t="s">
        <v>1082</v>
      </c>
      <c r="H327" s="1" t="s">
        <v>1083</v>
      </c>
      <c r="I327" s="1" t="s">
        <v>231</v>
      </c>
      <c r="J327" s="9" t="s">
        <v>2332</v>
      </c>
    </row>
    <row r="328" spans="1:10" ht="33">
      <c r="A328" s="9" t="s">
        <v>2348</v>
      </c>
      <c r="B328" s="9">
        <f t="shared" si="5"/>
        <v>12</v>
      </c>
      <c r="C328" s="9" t="s">
        <v>1059</v>
      </c>
      <c r="D328" s="1" t="s">
        <v>1060</v>
      </c>
      <c r="E328" s="9">
        <v>324</v>
      </c>
      <c r="F328" s="9" t="s">
        <v>1084</v>
      </c>
      <c r="G328" s="1" t="s">
        <v>1085</v>
      </c>
      <c r="H328" s="1" t="s">
        <v>1086</v>
      </c>
      <c r="I328" s="1" t="s">
        <v>557</v>
      </c>
      <c r="J328" s="9" t="s">
        <v>2325</v>
      </c>
    </row>
    <row r="329" spans="1:10" ht="33">
      <c r="A329" s="9" t="s">
        <v>2348</v>
      </c>
      <c r="B329" s="9">
        <f t="shared" si="5"/>
        <v>12</v>
      </c>
      <c r="C329" s="9" t="s">
        <v>1059</v>
      </c>
      <c r="D329" s="1" t="s">
        <v>1060</v>
      </c>
      <c r="E329" s="9">
        <v>325</v>
      </c>
      <c r="F329" s="9" t="s">
        <v>1087</v>
      </c>
      <c r="G329" s="1" t="s">
        <v>1088</v>
      </c>
      <c r="H329" s="1" t="s">
        <v>1089</v>
      </c>
      <c r="I329" s="1" t="s">
        <v>561</v>
      </c>
      <c r="J329" s="9" t="s">
        <v>2332</v>
      </c>
    </row>
    <row r="330" spans="1:10" ht="33">
      <c r="A330" s="9" t="s">
        <v>2348</v>
      </c>
      <c r="B330" s="9">
        <f t="shared" si="5"/>
        <v>12</v>
      </c>
      <c r="C330" s="9" t="s">
        <v>1059</v>
      </c>
      <c r="D330" s="1" t="s">
        <v>1060</v>
      </c>
      <c r="E330" s="9">
        <v>326</v>
      </c>
      <c r="F330" s="9" t="s">
        <v>1090</v>
      </c>
      <c r="G330" s="1" t="s">
        <v>1091</v>
      </c>
      <c r="H330" s="1" t="s">
        <v>1089</v>
      </c>
      <c r="I330" s="1" t="s">
        <v>561</v>
      </c>
      <c r="J330" s="9" t="s">
        <v>2332</v>
      </c>
    </row>
    <row r="331" spans="1:10" ht="33">
      <c r="A331" s="9" t="s">
        <v>2348</v>
      </c>
      <c r="B331" s="9">
        <f t="shared" si="5"/>
        <v>12</v>
      </c>
      <c r="C331" s="9" t="s">
        <v>1059</v>
      </c>
      <c r="D331" s="1" t="s">
        <v>1060</v>
      </c>
      <c r="E331" s="9">
        <v>327</v>
      </c>
      <c r="F331" s="9" t="s">
        <v>1092</v>
      </c>
      <c r="G331" s="1" t="s">
        <v>1093</v>
      </c>
      <c r="H331" s="1" t="s">
        <v>1094</v>
      </c>
      <c r="I331" s="1" t="s">
        <v>573</v>
      </c>
      <c r="J331" s="9" t="s">
        <v>2332</v>
      </c>
    </row>
    <row r="332" spans="1:10" ht="33">
      <c r="A332" s="9" t="s">
        <v>2348</v>
      </c>
      <c r="B332" s="9">
        <f t="shared" si="5"/>
        <v>12</v>
      </c>
      <c r="C332" s="9" t="s">
        <v>1059</v>
      </c>
      <c r="D332" s="1" t="s">
        <v>1060</v>
      </c>
      <c r="E332" s="9">
        <v>328</v>
      </c>
      <c r="F332" s="9" t="s">
        <v>1095</v>
      </c>
      <c r="G332" s="1" t="s">
        <v>1096</v>
      </c>
      <c r="H332" s="1" t="s">
        <v>1097</v>
      </c>
      <c r="I332" s="1" t="s">
        <v>573</v>
      </c>
      <c r="J332" s="9" t="s">
        <v>2332</v>
      </c>
    </row>
    <row r="333" spans="1:10" ht="33">
      <c r="A333" s="9" t="s">
        <v>2348</v>
      </c>
      <c r="B333" s="9">
        <f t="shared" si="5"/>
        <v>12</v>
      </c>
      <c r="C333" s="9" t="s">
        <v>1059</v>
      </c>
      <c r="D333" s="1" t="s">
        <v>1060</v>
      </c>
      <c r="E333" s="9">
        <v>329</v>
      </c>
      <c r="F333" s="9" t="s">
        <v>1098</v>
      </c>
      <c r="G333" s="1" t="s">
        <v>1099</v>
      </c>
      <c r="H333" s="1" t="s">
        <v>1100</v>
      </c>
      <c r="I333" s="1" t="s">
        <v>589</v>
      </c>
      <c r="J333" s="9" t="s">
        <v>590</v>
      </c>
    </row>
    <row r="334" spans="1:10" ht="33">
      <c r="A334" s="9" t="s">
        <v>2348</v>
      </c>
      <c r="B334" s="9">
        <f t="shared" si="5"/>
        <v>12</v>
      </c>
      <c r="C334" s="9" t="s">
        <v>1059</v>
      </c>
      <c r="D334" s="1" t="s">
        <v>1060</v>
      </c>
      <c r="E334" s="9">
        <v>330</v>
      </c>
      <c r="F334" s="9" t="s">
        <v>1101</v>
      </c>
      <c r="G334" s="1" t="s">
        <v>1102</v>
      </c>
      <c r="H334" s="1" t="s">
        <v>1103</v>
      </c>
      <c r="I334" s="1" t="s">
        <v>869</v>
      </c>
      <c r="J334" s="9" t="s">
        <v>2327</v>
      </c>
    </row>
    <row r="335" spans="1:10" ht="33">
      <c r="A335" s="9" t="s">
        <v>2348</v>
      </c>
      <c r="B335" s="9">
        <f t="shared" si="5"/>
        <v>12</v>
      </c>
      <c r="C335" s="9" t="s">
        <v>1059</v>
      </c>
      <c r="D335" s="1" t="s">
        <v>1060</v>
      </c>
      <c r="E335" s="9">
        <v>331</v>
      </c>
      <c r="F335" s="9" t="s">
        <v>1104</v>
      </c>
      <c r="G335" s="1" t="s">
        <v>1105</v>
      </c>
      <c r="H335" s="1" t="s">
        <v>1106</v>
      </c>
      <c r="I335" s="1" t="s">
        <v>296</v>
      </c>
      <c r="J335" s="9" t="s">
        <v>2333</v>
      </c>
    </row>
    <row r="336" spans="1:10" ht="33">
      <c r="A336" s="9" t="s">
        <v>2348</v>
      </c>
      <c r="B336" s="9">
        <f t="shared" si="5"/>
        <v>12</v>
      </c>
      <c r="C336" s="9" t="s">
        <v>1059</v>
      </c>
      <c r="D336" s="1" t="s">
        <v>1060</v>
      </c>
      <c r="E336" s="9">
        <v>332</v>
      </c>
      <c r="F336" s="9" t="s">
        <v>1107</v>
      </c>
      <c r="G336" s="1" t="s">
        <v>1108</v>
      </c>
      <c r="H336" s="1" t="s">
        <v>1109</v>
      </c>
      <c r="I336" s="1" t="s">
        <v>303</v>
      </c>
      <c r="J336" s="9" t="s">
        <v>1668</v>
      </c>
    </row>
    <row r="337" spans="1:10" ht="33">
      <c r="A337" s="9" t="s">
        <v>2348</v>
      </c>
      <c r="B337" s="9">
        <f t="shared" si="5"/>
        <v>12</v>
      </c>
      <c r="C337" s="9" t="s">
        <v>1059</v>
      </c>
      <c r="D337" s="1" t="s">
        <v>1060</v>
      </c>
      <c r="E337" s="9">
        <v>333</v>
      </c>
      <c r="F337" s="9" t="s">
        <v>1110</v>
      </c>
      <c r="G337" s="1" t="s">
        <v>1111</v>
      </c>
      <c r="H337" s="1" t="s">
        <v>1112</v>
      </c>
      <c r="I337" s="1" t="s">
        <v>890</v>
      </c>
      <c r="J337" s="9" t="s">
        <v>2329</v>
      </c>
    </row>
    <row r="338" spans="1:10" ht="33">
      <c r="A338" s="9" t="s">
        <v>2348</v>
      </c>
      <c r="B338" s="9">
        <f t="shared" si="5"/>
        <v>12</v>
      </c>
      <c r="C338" s="9" t="s">
        <v>1059</v>
      </c>
      <c r="D338" s="1" t="s">
        <v>1060</v>
      </c>
      <c r="E338" s="9">
        <v>334</v>
      </c>
      <c r="F338" s="9" t="s">
        <v>1113</v>
      </c>
      <c r="G338" s="1" t="s">
        <v>1114</v>
      </c>
      <c r="H338" s="1" t="s">
        <v>1115</v>
      </c>
      <c r="I338" s="1" t="s">
        <v>653</v>
      </c>
      <c r="J338" s="9" t="s">
        <v>2332</v>
      </c>
    </row>
    <row r="339" spans="1:10" ht="49.5">
      <c r="A339" s="9" t="s">
        <v>2348</v>
      </c>
      <c r="B339" s="9">
        <f t="shared" si="5"/>
        <v>12</v>
      </c>
      <c r="C339" s="9" t="s">
        <v>1059</v>
      </c>
      <c r="D339" s="1" t="s">
        <v>1060</v>
      </c>
      <c r="E339" s="9">
        <v>335</v>
      </c>
      <c r="F339" s="9" t="s">
        <v>1116</v>
      </c>
      <c r="G339" s="1" t="s">
        <v>1117</v>
      </c>
      <c r="H339" s="1" t="s">
        <v>1118</v>
      </c>
      <c r="I339" s="1" t="s">
        <v>338</v>
      </c>
      <c r="J339" s="9" t="s">
        <v>2332</v>
      </c>
    </row>
    <row r="340" spans="1:10" ht="49.5">
      <c r="A340" s="9" t="s">
        <v>2348</v>
      </c>
      <c r="B340" s="9">
        <f t="shared" si="5"/>
        <v>12</v>
      </c>
      <c r="C340" s="9" t="s">
        <v>1059</v>
      </c>
      <c r="D340" s="1" t="s">
        <v>1060</v>
      </c>
      <c r="E340" s="9">
        <v>336</v>
      </c>
      <c r="F340" s="9" t="s">
        <v>1119</v>
      </c>
      <c r="G340" s="1" t="s">
        <v>1120</v>
      </c>
      <c r="H340" s="1" t="s">
        <v>1121</v>
      </c>
      <c r="I340" s="1" t="s">
        <v>338</v>
      </c>
      <c r="J340" s="9" t="s">
        <v>2332</v>
      </c>
    </row>
    <row r="341" spans="1:10" ht="49.5">
      <c r="A341" s="9" t="s">
        <v>2348</v>
      </c>
      <c r="B341" s="9">
        <f t="shared" si="5"/>
        <v>12</v>
      </c>
      <c r="C341" s="9" t="s">
        <v>1059</v>
      </c>
      <c r="D341" s="1" t="s">
        <v>1060</v>
      </c>
      <c r="E341" s="9">
        <v>337</v>
      </c>
      <c r="F341" s="9" t="s">
        <v>1122</v>
      </c>
      <c r="G341" s="1" t="s">
        <v>1123</v>
      </c>
      <c r="H341" s="1" t="s">
        <v>1124</v>
      </c>
      <c r="I341" s="1" t="s">
        <v>338</v>
      </c>
      <c r="J341" s="9" t="s">
        <v>2332</v>
      </c>
    </row>
    <row r="342" spans="1:10" ht="49.5">
      <c r="A342" s="9" t="s">
        <v>2348</v>
      </c>
      <c r="B342" s="9">
        <f t="shared" si="5"/>
        <v>12</v>
      </c>
      <c r="C342" s="9" t="s">
        <v>1059</v>
      </c>
      <c r="D342" s="1" t="s">
        <v>1060</v>
      </c>
      <c r="E342" s="9">
        <v>338</v>
      </c>
      <c r="F342" s="9" t="s">
        <v>1125</v>
      </c>
      <c r="G342" s="1" t="s">
        <v>1126</v>
      </c>
      <c r="H342" s="1" t="s">
        <v>1127</v>
      </c>
      <c r="I342" s="1" t="s">
        <v>338</v>
      </c>
      <c r="J342" s="9" t="s">
        <v>2332</v>
      </c>
    </row>
    <row r="343" spans="1:10" ht="49.5">
      <c r="A343" s="9" t="s">
        <v>2348</v>
      </c>
      <c r="B343" s="9">
        <f t="shared" si="5"/>
        <v>12</v>
      </c>
      <c r="C343" s="9" t="s">
        <v>1059</v>
      </c>
      <c r="D343" s="1" t="s">
        <v>1060</v>
      </c>
      <c r="E343" s="9">
        <v>339</v>
      </c>
      <c r="F343" s="9" t="s">
        <v>1128</v>
      </c>
      <c r="G343" s="1" t="s">
        <v>1129</v>
      </c>
      <c r="H343" s="1" t="s">
        <v>1130</v>
      </c>
      <c r="I343" s="1" t="s">
        <v>338</v>
      </c>
      <c r="J343" s="9" t="s">
        <v>2332</v>
      </c>
    </row>
    <row r="344" spans="1:10" ht="49.5">
      <c r="A344" s="9" t="s">
        <v>2348</v>
      </c>
      <c r="B344" s="9">
        <f t="shared" si="5"/>
        <v>12</v>
      </c>
      <c r="C344" s="9" t="s">
        <v>1059</v>
      </c>
      <c r="D344" s="1" t="s">
        <v>1060</v>
      </c>
      <c r="E344" s="9">
        <v>340</v>
      </c>
      <c r="F344" s="9" t="s">
        <v>1131</v>
      </c>
      <c r="G344" s="1" t="s">
        <v>1132</v>
      </c>
      <c r="H344" s="1" t="s">
        <v>1133</v>
      </c>
      <c r="I344" s="1" t="s">
        <v>338</v>
      </c>
      <c r="J344" s="9" t="s">
        <v>2332</v>
      </c>
    </row>
    <row r="345" spans="1:10" ht="49.5">
      <c r="A345" s="9" t="s">
        <v>2348</v>
      </c>
      <c r="B345" s="9">
        <f t="shared" si="5"/>
        <v>12</v>
      </c>
      <c r="C345" s="9" t="s">
        <v>1059</v>
      </c>
      <c r="D345" s="1" t="s">
        <v>1060</v>
      </c>
      <c r="E345" s="9">
        <v>341</v>
      </c>
      <c r="F345" s="9" t="s">
        <v>1134</v>
      </c>
      <c r="G345" s="1" t="s">
        <v>1135</v>
      </c>
      <c r="H345" s="1" t="s">
        <v>1136</v>
      </c>
      <c r="I345" s="1" t="s">
        <v>338</v>
      </c>
      <c r="J345" s="9" t="s">
        <v>2332</v>
      </c>
    </row>
    <row r="346" spans="1:10" ht="33">
      <c r="A346" s="9" t="s">
        <v>2348</v>
      </c>
      <c r="B346" s="9">
        <f t="shared" si="5"/>
        <v>12</v>
      </c>
      <c r="C346" s="9" t="s">
        <v>1059</v>
      </c>
      <c r="D346" s="1" t="s">
        <v>1060</v>
      </c>
      <c r="E346" s="9">
        <v>342</v>
      </c>
      <c r="F346" s="9" t="s">
        <v>1137</v>
      </c>
      <c r="G346" s="1" t="s">
        <v>1082</v>
      </c>
      <c r="H346" s="1" t="s">
        <v>1138</v>
      </c>
      <c r="I346" s="1" t="s">
        <v>660</v>
      </c>
      <c r="J346" s="9" t="s">
        <v>2332</v>
      </c>
    </row>
    <row r="347" spans="1:10" ht="33">
      <c r="A347" s="9" t="s">
        <v>2348</v>
      </c>
      <c r="B347" s="9">
        <f t="shared" si="5"/>
        <v>12</v>
      </c>
      <c r="C347" s="9" t="s">
        <v>1059</v>
      </c>
      <c r="D347" s="1" t="s">
        <v>1060</v>
      </c>
      <c r="E347" s="9">
        <v>343</v>
      </c>
      <c r="F347" s="9" t="s">
        <v>1139</v>
      </c>
      <c r="G347" s="1" t="s">
        <v>1140</v>
      </c>
      <c r="H347" s="1" t="s">
        <v>1141</v>
      </c>
      <c r="I347" s="1" t="s">
        <v>667</v>
      </c>
      <c r="J347" s="9" t="s">
        <v>2332</v>
      </c>
    </row>
    <row r="348" spans="1:10" ht="33">
      <c r="A348" s="9" t="s">
        <v>2348</v>
      </c>
      <c r="B348" s="9">
        <f t="shared" si="5"/>
        <v>12</v>
      </c>
      <c r="C348" s="9" t="s">
        <v>1059</v>
      </c>
      <c r="D348" s="1" t="s">
        <v>1060</v>
      </c>
      <c r="E348" s="9">
        <v>344</v>
      </c>
      <c r="F348" s="9" t="s">
        <v>1142</v>
      </c>
      <c r="G348" s="1" t="s">
        <v>1143</v>
      </c>
      <c r="H348" s="1" t="s">
        <v>1144</v>
      </c>
      <c r="I348" s="1" t="s">
        <v>671</v>
      </c>
      <c r="J348" s="9" t="s">
        <v>2332</v>
      </c>
    </row>
    <row r="349" spans="1:10" ht="33">
      <c r="A349" s="9" t="s">
        <v>2348</v>
      </c>
      <c r="B349" s="9">
        <f t="shared" si="5"/>
        <v>12</v>
      </c>
      <c r="C349" s="9" t="s">
        <v>1059</v>
      </c>
      <c r="D349" s="1" t="s">
        <v>1060</v>
      </c>
      <c r="E349" s="9">
        <v>345</v>
      </c>
      <c r="F349" s="9" t="s">
        <v>1145</v>
      </c>
      <c r="G349" s="1" t="s">
        <v>1146</v>
      </c>
      <c r="H349" s="1" t="s">
        <v>1147</v>
      </c>
      <c r="I349" s="1" t="s">
        <v>671</v>
      </c>
      <c r="J349" s="9" t="s">
        <v>2332</v>
      </c>
    </row>
    <row r="350" spans="1:10" ht="33">
      <c r="A350" s="9" t="s">
        <v>2348</v>
      </c>
      <c r="B350" s="9">
        <f t="shared" si="5"/>
        <v>12</v>
      </c>
      <c r="C350" s="9" t="s">
        <v>1059</v>
      </c>
      <c r="D350" s="1" t="s">
        <v>1060</v>
      </c>
      <c r="E350" s="9">
        <v>346</v>
      </c>
      <c r="F350" s="9" t="s">
        <v>1148</v>
      </c>
      <c r="G350" s="1" t="s">
        <v>1149</v>
      </c>
      <c r="H350" s="1" t="s">
        <v>1150</v>
      </c>
      <c r="I350" s="1" t="s">
        <v>351</v>
      </c>
      <c r="J350" s="9" t="s">
        <v>2332</v>
      </c>
    </row>
    <row r="351" spans="1:10" ht="33">
      <c r="A351" s="9" t="s">
        <v>2348</v>
      </c>
      <c r="B351" s="9">
        <f t="shared" si="5"/>
        <v>12</v>
      </c>
      <c r="C351" s="9" t="s">
        <v>1059</v>
      </c>
      <c r="D351" s="1" t="s">
        <v>1060</v>
      </c>
      <c r="E351" s="9">
        <v>347</v>
      </c>
      <c r="F351" s="9" t="s">
        <v>1151</v>
      </c>
      <c r="G351" s="1" t="s">
        <v>1152</v>
      </c>
      <c r="H351" s="1" t="s">
        <v>1153</v>
      </c>
      <c r="I351" s="1" t="s">
        <v>351</v>
      </c>
      <c r="J351" s="9" t="s">
        <v>2332</v>
      </c>
    </row>
    <row r="352" spans="1:10" ht="33">
      <c r="A352" s="9" t="s">
        <v>2348</v>
      </c>
      <c r="B352" s="9">
        <f t="shared" si="5"/>
        <v>12</v>
      </c>
      <c r="C352" s="9" t="s">
        <v>1059</v>
      </c>
      <c r="D352" s="1" t="s">
        <v>1060</v>
      </c>
      <c r="E352" s="9">
        <v>348</v>
      </c>
      <c r="F352" s="9" t="s">
        <v>1154</v>
      </c>
      <c r="G352" s="1" t="s">
        <v>1155</v>
      </c>
      <c r="H352" s="1" t="s">
        <v>350</v>
      </c>
      <c r="I352" s="1" t="s">
        <v>351</v>
      </c>
      <c r="J352" s="9" t="s">
        <v>2332</v>
      </c>
    </row>
    <row r="353" spans="1:10" ht="33">
      <c r="A353" s="9" t="s">
        <v>2348</v>
      </c>
      <c r="B353" s="9">
        <f t="shared" si="5"/>
        <v>12</v>
      </c>
      <c r="C353" s="9" t="s">
        <v>1059</v>
      </c>
      <c r="D353" s="1" t="s">
        <v>1060</v>
      </c>
      <c r="E353" s="9">
        <v>349</v>
      </c>
      <c r="F353" s="9" t="s">
        <v>1156</v>
      </c>
      <c r="G353" s="1" t="s">
        <v>1157</v>
      </c>
      <c r="H353" s="1" t="s">
        <v>1158</v>
      </c>
      <c r="I353" s="1" t="s">
        <v>351</v>
      </c>
      <c r="J353" s="9" t="s">
        <v>2325</v>
      </c>
    </row>
    <row r="354" spans="1:10" ht="33">
      <c r="A354" s="9" t="s">
        <v>2348</v>
      </c>
      <c r="B354" s="9">
        <f t="shared" si="5"/>
        <v>12</v>
      </c>
      <c r="C354" s="9" t="s">
        <v>1059</v>
      </c>
      <c r="D354" s="1" t="s">
        <v>1060</v>
      </c>
      <c r="E354" s="9">
        <v>350</v>
      </c>
      <c r="F354" s="9" t="s">
        <v>1159</v>
      </c>
      <c r="G354" s="1" t="s">
        <v>1160</v>
      </c>
      <c r="H354" s="1" t="s">
        <v>1161</v>
      </c>
      <c r="I354" s="1" t="s">
        <v>351</v>
      </c>
      <c r="J354" s="9" t="s">
        <v>2325</v>
      </c>
    </row>
    <row r="355" spans="1:10" ht="33">
      <c r="A355" s="9" t="s">
        <v>2348</v>
      </c>
      <c r="B355" s="9">
        <f t="shared" si="5"/>
        <v>12</v>
      </c>
      <c r="C355" s="9" t="s">
        <v>1059</v>
      </c>
      <c r="D355" s="1" t="s">
        <v>1060</v>
      </c>
      <c r="E355" s="9">
        <v>351</v>
      </c>
      <c r="F355" s="9" t="s">
        <v>1162</v>
      </c>
      <c r="G355" s="1" t="s">
        <v>1163</v>
      </c>
      <c r="H355" s="1" t="s">
        <v>1164</v>
      </c>
      <c r="I355" s="1" t="s">
        <v>363</v>
      </c>
      <c r="J355" s="9" t="s">
        <v>2332</v>
      </c>
    </row>
    <row r="356" spans="1:10" ht="33">
      <c r="A356" s="9" t="s">
        <v>2348</v>
      </c>
      <c r="B356" s="9">
        <f t="shared" si="5"/>
        <v>12</v>
      </c>
      <c r="C356" s="9" t="s">
        <v>1059</v>
      </c>
      <c r="D356" s="1" t="s">
        <v>1060</v>
      </c>
      <c r="E356" s="9">
        <v>352</v>
      </c>
      <c r="F356" s="9" t="s">
        <v>1165</v>
      </c>
      <c r="G356" s="1" t="s">
        <v>1166</v>
      </c>
      <c r="H356" s="1" t="s">
        <v>1167</v>
      </c>
      <c r="I356" s="1" t="s">
        <v>367</v>
      </c>
      <c r="J356" s="9" t="s">
        <v>2332</v>
      </c>
    </row>
    <row r="357" spans="1:10" ht="33">
      <c r="A357" s="9" t="s">
        <v>2348</v>
      </c>
      <c r="B357" s="9">
        <f t="shared" si="5"/>
        <v>12</v>
      </c>
      <c r="C357" s="9" t="s">
        <v>1059</v>
      </c>
      <c r="D357" s="1" t="s">
        <v>1060</v>
      </c>
      <c r="E357" s="9">
        <v>353</v>
      </c>
      <c r="F357" s="9" t="s">
        <v>1168</v>
      </c>
      <c r="G357" s="1" t="s">
        <v>1169</v>
      </c>
      <c r="H357" s="1" t="s">
        <v>1170</v>
      </c>
      <c r="I357" s="1" t="s">
        <v>367</v>
      </c>
      <c r="J357" s="9" t="s">
        <v>2332</v>
      </c>
    </row>
    <row r="358" spans="1:10" ht="33">
      <c r="A358" s="9" t="s">
        <v>2348</v>
      </c>
      <c r="B358" s="9">
        <f t="shared" si="5"/>
        <v>12</v>
      </c>
      <c r="C358" s="9" t="s">
        <v>1059</v>
      </c>
      <c r="D358" s="1" t="s">
        <v>1060</v>
      </c>
      <c r="E358" s="9">
        <v>354</v>
      </c>
      <c r="F358" s="9" t="s">
        <v>1171</v>
      </c>
      <c r="G358" s="1" t="s">
        <v>1172</v>
      </c>
      <c r="H358" s="1" t="s">
        <v>1173</v>
      </c>
      <c r="I358" s="1" t="s">
        <v>722</v>
      </c>
      <c r="J358" s="9" t="s">
        <v>2332</v>
      </c>
    </row>
    <row r="359" spans="1:10" ht="33">
      <c r="A359" s="9" t="s">
        <v>2348</v>
      </c>
      <c r="B359" s="9">
        <f t="shared" si="5"/>
        <v>12</v>
      </c>
      <c r="C359" s="9" t="s">
        <v>1059</v>
      </c>
      <c r="D359" s="1" t="s">
        <v>1060</v>
      </c>
      <c r="E359" s="9">
        <v>355</v>
      </c>
      <c r="F359" s="9" t="s">
        <v>1174</v>
      </c>
      <c r="G359" s="1" t="s">
        <v>1175</v>
      </c>
      <c r="H359" s="1" t="s">
        <v>1176</v>
      </c>
      <c r="I359" s="1" t="s">
        <v>374</v>
      </c>
      <c r="J359" s="9" t="s">
        <v>2332</v>
      </c>
    </row>
    <row r="360" spans="1:10" ht="33">
      <c r="A360" s="9" t="s">
        <v>2348</v>
      </c>
      <c r="B360" s="9">
        <f t="shared" si="5"/>
        <v>12</v>
      </c>
      <c r="C360" s="9" t="s">
        <v>1059</v>
      </c>
      <c r="D360" s="1" t="s">
        <v>1060</v>
      </c>
      <c r="E360" s="9">
        <v>356</v>
      </c>
      <c r="F360" s="9" t="s">
        <v>1177</v>
      </c>
      <c r="G360" s="1" t="s">
        <v>1178</v>
      </c>
      <c r="H360" s="1" t="s">
        <v>1179</v>
      </c>
      <c r="I360" s="1" t="s">
        <v>374</v>
      </c>
      <c r="J360" s="9" t="s">
        <v>2332</v>
      </c>
    </row>
    <row r="361" spans="1:10" ht="33">
      <c r="A361" s="9" t="s">
        <v>2348</v>
      </c>
      <c r="B361" s="9">
        <f t="shared" si="5"/>
        <v>12</v>
      </c>
      <c r="C361" s="9" t="s">
        <v>1059</v>
      </c>
      <c r="D361" s="1" t="s">
        <v>1060</v>
      </c>
      <c r="E361" s="9">
        <v>357</v>
      </c>
      <c r="F361" s="9" t="s">
        <v>1180</v>
      </c>
      <c r="G361" s="1" t="s">
        <v>1181</v>
      </c>
      <c r="H361" s="1" t="s">
        <v>1182</v>
      </c>
      <c r="I361" s="1" t="s">
        <v>381</v>
      </c>
      <c r="J361" s="9" t="s">
        <v>2332</v>
      </c>
    </row>
    <row r="362" spans="1:10" ht="33">
      <c r="A362" s="9" t="s">
        <v>2348</v>
      </c>
      <c r="B362" s="9">
        <f t="shared" si="5"/>
        <v>12</v>
      </c>
      <c r="C362" s="9" t="s">
        <v>1059</v>
      </c>
      <c r="D362" s="1" t="s">
        <v>1060</v>
      </c>
      <c r="E362" s="9">
        <v>358</v>
      </c>
      <c r="F362" s="9" t="s">
        <v>1183</v>
      </c>
      <c r="G362" s="1" t="s">
        <v>1184</v>
      </c>
      <c r="H362" s="1" t="s">
        <v>1185</v>
      </c>
      <c r="I362" s="1" t="s">
        <v>381</v>
      </c>
      <c r="J362" s="9" t="s">
        <v>2332</v>
      </c>
    </row>
    <row r="363" spans="1:10" ht="33">
      <c r="A363" s="9" t="s">
        <v>2348</v>
      </c>
      <c r="B363" s="9">
        <f t="shared" si="5"/>
        <v>12</v>
      </c>
      <c r="C363" s="9" t="s">
        <v>1059</v>
      </c>
      <c r="D363" s="1" t="s">
        <v>1060</v>
      </c>
      <c r="E363" s="9">
        <v>359</v>
      </c>
      <c r="F363" s="9" t="s">
        <v>1186</v>
      </c>
      <c r="G363" s="1" t="s">
        <v>1187</v>
      </c>
      <c r="H363" s="1" t="s">
        <v>1188</v>
      </c>
      <c r="I363" s="1" t="s">
        <v>394</v>
      </c>
      <c r="J363" s="9" t="s">
        <v>2332</v>
      </c>
    </row>
    <row r="364" spans="1:10" ht="33">
      <c r="A364" s="9" t="s">
        <v>2348</v>
      </c>
      <c r="B364" s="9">
        <f t="shared" si="5"/>
        <v>12</v>
      </c>
      <c r="C364" s="9" t="s">
        <v>1059</v>
      </c>
      <c r="D364" s="1" t="s">
        <v>1060</v>
      </c>
      <c r="E364" s="9">
        <v>360</v>
      </c>
      <c r="F364" s="9" t="s">
        <v>1189</v>
      </c>
      <c r="G364" s="1" t="s">
        <v>1190</v>
      </c>
      <c r="H364" s="1" t="s">
        <v>1191</v>
      </c>
      <c r="I364" s="1" t="s">
        <v>394</v>
      </c>
      <c r="J364" s="9" t="s">
        <v>2332</v>
      </c>
    </row>
    <row r="365" spans="1:10" ht="33">
      <c r="A365" s="9" t="s">
        <v>2348</v>
      </c>
      <c r="B365" s="9">
        <f t="shared" si="5"/>
        <v>12</v>
      </c>
      <c r="C365" s="9" t="s">
        <v>1059</v>
      </c>
      <c r="D365" s="1" t="s">
        <v>1060</v>
      </c>
      <c r="E365" s="9">
        <v>361</v>
      </c>
      <c r="F365" s="9" t="s">
        <v>1192</v>
      </c>
      <c r="G365" s="1" t="s">
        <v>1193</v>
      </c>
      <c r="H365" s="1" t="s">
        <v>1194</v>
      </c>
      <c r="I365" s="1" t="s">
        <v>394</v>
      </c>
      <c r="J365" s="9" t="s">
        <v>2332</v>
      </c>
    </row>
    <row r="366" spans="1:10" ht="33">
      <c r="A366" s="9" t="s">
        <v>2348</v>
      </c>
      <c r="B366" s="9">
        <f t="shared" si="5"/>
        <v>12</v>
      </c>
      <c r="C366" s="9" t="s">
        <v>1059</v>
      </c>
      <c r="D366" s="1" t="s">
        <v>1060</v>
      </c>
      <c r="E366" s="9">
        <v>362</v>
      </c>
      <c r="F366" s="9" t="s">
        <v>1195</v>
      </c>
      <c r="G366" s="1" t="s">
        <v>1196</v>
      </c>
      <c r="H366" s="1" t="s">
        <v>1197</v>
      </c>
      <c r="I366" s="1" t="s">
        <v>404</v>
      </c>
      <c r="J366" s="9" t="s">
        <v>2332</v>
      </c>
    </row>
    <row r="367" spans="1:10" ht="33">
      <c r="A367" s="9" t="s">
        <v>2348</v>
      </c>
      <c r="B367" s="9">
        <f t="shared" si="5"/>
        <v>12</v>
      </c>
      <c r="C367" s="9" t="s">
        <v>1059</v>
      </c>
      <c r="D367" s="1" t="s">
        <v>1060</v>
      </c>
      <c r="E367" s="9">
        <v>363</v>
      </c>
      <c r="F367" s="9" t="s">
        <v>1198</v>
      </c>
      <c r="G367" s="1" t="s">
        <v>1199</v>
      </c>
      <c r="H367" s="1" t="s">
        <v>1200</v>
      </c>
      <c r="I367" s="1" t="s">
        <v>408</v>
      </c>
      <c r="J367" s="9" t="s">
        <v>2332</v>
      </c>
    </row>
    <row r="368" spans="1:10" ht="33">
      <c r="A368" s="9" t="s">
        <v>2348</v>
      </c>
      <c r="B368" s="9">
        <f t="shared" si="5"/>
        <v>12</v>
      </c>
      <c r="C368" s="9" t="s">
        <v>1059</v>
      </c>
      <c r="D368" s="1" t="s">
        <v>1060</v>
      </c>
      <c r="E368" s="9">
        <v>364</v>
      </c>
      <c r="F368" s="9" t="s">
        <v>1201</v>
      </c>
      <c r="G368" s="1" t="s">
        <v>1202</v>
      </c>
      <c r="H368" s="1" t="s">
        <v>1203</v>
      </c>
      <c r="I368" s="1" t="s">
        <v>408</v>
      </c>
      <c r="J368" s="9" t="s">
        <v>2332</v>
      </c>
    </row>
    <row r="369" spans="1:10" ht="33">
      <c r="A369" s="9" t="s">
        <v>2348</v>
      </c>
      <c r="B369" s="9">
        <f t="shared" si="5"/>
        <v>12</v>
      </c>
      <c r="C369" s="9" t="s">
        <v>1059</v>
      </c>
      <c r="D369" s="1" t="s">
        <v>1060</v>
      </c>
      <c r="E369" s="9">
        <v>365</v>
      </c>
      <c r="F369" s="9" t="s">
        <v>1204</v>
      </c>
      <c r="G369" s="1" t="s">
        <v>1205</v>
      </c>
      <c r="H369" s="1" t="s">
        <v>1206</v>
      </c>
      <c r="I369" s="1" t="s">
        <v>408</v>
      </c>
      <c r="J369" s="9" t="s">
        <v>2332</v>
      </c>
    </row>
    <row r="370" spans="1:10" ht="33">
      <c r="A370" s="9" t="s">
        <v>2348</v>
      </c>
      <c r="B370" s="9">
        <f t="shared" si="5"/>
        <v>12</v>
      </c>
      <c r="C370" s="9" t="s">
        <v>1059</v>
      </c>
      <c r="D370" s="1" t="s">
        <v>1060</v>
      </c>
      <c r="E370" s="9">
        <v>366</v>
      </c>
      <c r="F370" s="9" t="s">
        <v>1207</v>
      </c>
      <c r="G370" s="1" t="s">
        <v>1208</v>
      </c>
      <c r="H370" s="1" t="s">
        <v>1209</v>
      </c>
      <c r="I370" s="1" t="s">
        <v>408</v>
      </c>
      <c r="J370" s="9" t="s">
        <v>2332</v>
      </c>
    </row>
    <row r="371" spans="1:10" ht="49.5">
      <c r="A371" s="9" t="s">
        <v>2348</v>
      </c>
      <c r="B371" s="9">
        <f t="shared" si="5"/>
        <v>12</v>
      </c>
      <c r="C371" s="9" t="s">
        <v>1059</v>
      </c>
      <c r="D371" s="1" t="s">
        <v>1060</v>
      </c>
      <c r="E371" s="9">
        <v>367</v>
      </c>
      <c r="F371" s="9" t="s">
        <v>1210</v>
      </c>
      <c r="G371" s="1" t="s">
        <v>1211</v>
      </c>
      <c r="H371" s="1" t="s">
        <v>1212</v>
      </c>
      <c r="I371" s="1" t="s">
        <v>419</v>
      </c>
      <c r="J371" s="9" t="s">
        <v>2330</v>
      </c>
    </row>
    <row r="372" spans="1:10" ht="49.5">
      <c r="A372" s="9" t="s">
        <v>2348</v>
      </c>
      <c r="B372" s="9">
        <f t="shared" si="5"/>
        <v>12</v>
      </c>
      <c r="C372" s="9" t="s">
        <v>1059</v>
      </c>
      <c r="D372" s="1" t="s">
        <v>1060</v>
      </c>
      <c r="E372" s="9">
        <v>368</v>
      </c>
      <c r="F372" s="9" t="s">
        <v>1213</v>
      </c>
      <c r="G372" s="1" t="s">
        <v>1214</v>
      </c>
      <c r="H372" s="1" t="s">
        <v>1215</v>
      </c>
      <c r="I372" s="1" t="s">
        <v>419</v>
      </c>
      <c r="J372" s="9" t="s">
        <v>2330</v>
      </c>
    </row>
    <row r="373" spans="1:10" ht="33">
      <c r="A373" s="9" t="s">
        <v>2348</v>
      </c>
      <c r="B373" s="9">
        <f t="shared" si="5"/>
        <v>12</v>
      </c>
      <c r="C373" s="9" t="s">
        <v>1059</v>
      </c>
      <c r="D373" s="1" t="s">
        <v>1060</v>
      </c>
      <c r="E373" s="9">
        <v>369</v>
      </c>
      <c r="F373" s="9" t="s">
        <v>1216</v>
      </c>
      <c r="G373" s="1" t="s">
        <v>1217</v>
      </c>
      <c r="H373" s="1" t="s">
        <v>1218</v>
      </c>
      <c r="I373" s="1" t="s">
        <v>430</v>
      </c>
      <c r="J373" s="9" t="s">
        <v>1434</v>
      </c>
    </row>
    <row r="374" spans="1:10" ht="33">
      <c r="A374" s="9" t="s">
        <v>2348</v>
      </c>
      <c r="B374" s="9">
        <f t="shared" si="5"/>
        <v>12</v>
      </c>
      <c r="C374" s="9" t="s">
        <v>1059</v>
      </c>
      <c r="D374" s="1" t="s">
        <v>1060</v>
      </c>
      <c r="E374" s="9">
        <v>370</v>
      </c>
      <c r="F374" s="9" t="s">
        <v>1219</v>
      </c>
      <c r="G374" s="1" t="s">
        <v>1220</v>
      </c>
      <c r="H374" s="1" t="s">
        <v>1221</v>
      </c>
      <c r="I374" s="1" t="s">
        <v>437</v>
      </c>
      <c r="J374" s="9" t="s">
        <v>2327</v>
      </c>
    </row>
    <row r="375" spans="1:10" ht="33">
      <c r="A375" s="9" t="s">
        <v>2348</v>
      </c>
      <c r="B375" s="9">
        <f t="shared" si="5"/>
        <v>12</v>
      </c>
      <c r="C375" s="9" t="s">
        <v>1059</v>
      </c>
      <c r="D375" s="1" t="s">
        <v>1060</v>
      </c>
      <c r="E375" s="9">
        <v>371</v>
      </c>
      <c r="F375" s="9" t="s">
        <v>1222</v>
      </c>
      <c r="G375" s="1" t="s">
        <v>1223</v>
      </c>
      <c r="H375" s="1" t="s">
        <v>1224</v>
      </c>
      <c r="I375" s="1" t="s">
        <v>780</v>
      </c>
      <c r="J375" s="9" t="s">
        <v>2327</v>
      </c>
    </row>
    <row r="376" spans="1:10" ht="33">
      <c r="A376" s="9" t="s">
        <v>2348</v>
      </c>
      <c r="B376" s="9">
        <f t="shared" si="5"/>
        <v>12</v>
      </c>
      <c r="C376" s="9" t="s">
        <v>1059</v>
      </c>
      <c r="D376" s="1" t="s">
        <v>1060</v>
      </c>
      <c r="E376" s="9">
        <v>372</v>
      </c>
      <c r="F376" s="9" t="s">
        <v>1225</v>
      </c>
      <c r="G376" s="1" t="s">
        <v>1226</v>
      </c>
      <c r="H376" s="1" t="s">
        <v>1227</v>
      </c>
      <c r="I376" s="1" t="s">
        <v>467</v>
      </c>
      <c r="J376" s="9" t="s">
        <v>2336</v>
      </c>
    </row>
    <row r="377" spans="1:10" ht="33">
      <c r="A377" s="9" t="s">
        <v>2348</v>
      </c>
      <c r="B377" s="9">
        <f t="shared" si="5"/>
        <v>12</v>
      </c>
      <c r="C377" s="9" t="s">
        <v>1059</v>
      </c>
      <c r="D377" s="1" t="s">
        <v>1060</v>
      </c>
      <c r="E377" s="9">
        <v>373</v>
      </c>
      <c r="F377" s="9" t="s">
        <v>1228</v>
      </c>
      <c r="G377" s="1" t="s">
        <v>1229</v>
      </c>
      <c r="H377" s="1" t="s">
        <v>1230</v>
      </c>
      <c r="I377" s="1" t="s">
        <v>1055</v>
      </c>
      <c r="J377" s="9" t="s">
        <v>2337</v>
      </c>
    </row>
    <row r="378" spans="1:10" ht="33">
      <c r="A378" s="9" t="s">
        <v>2348</v>
      </c>
      <c r="B378" s="9">
        <f t="shared" si="5"/>
        <v>12</v>
      </c>
      <c r="C378" s="9" t="s">
        <v>1059</v>
      </c>
      <c r="D378" s="1" t="s">
        <v>1060</v>
      </c>
      <c r="E378" s="9">
        <v>374</v>
      </c>
      <c r="F378" s="9" t="s">
        <v>1231</v>
      </c>
      <c r="G378" s="1" t="s">
        <v>1232</v>
      </c>
      <c r="H378" s="1" t="s">
        <v>1233</v>
      </c>
      <c r="I378" s="1" t="s">
        <v>1055</v>
      </c>
      <c r="J378" s="9" t="s">
        <v>2337</v>
      </c>
    </row>
    <row r="379" spans="1:10" ht="33">
      <c r="A379" s="9" t="s">
        <v>2348</v>
      </c>
      <c r="B379" s="9">
        <f t="shared" si="5"/>
        <v>13</v>
      </c>
      <c r="C379" s="9" t="s">
        <v>1234</v>
      </c>
      <c r="D379" s="1" t="s">
        <v>1235</v>
      </c>
      <c r="E379" s="9">
        <v>375</v>
      </c>
      <c r="F379" s="9" t="s">
        <v>1236</v>
      </c>
      <c r="G379" s="1" t="s">
        <v>1237</v>
      </c>
      <c r="H379" s="1" t="s">
        <v>1238</v>
      </c>
      <c r="I379" s="1" t="s">
        <v>589</v>
      </c>
      <c r="J379" s="9" t="s">
        <v>590</v>
      </c>
    </row>
    <row r="380" spans="1:10" ht="49.5">
      <c r="A380" s="9" t="s">
        <v>2348</v>
      </c>
      <c r="B380" s="9">
        <f t="shared" si="5"/>
        <v>13</v>
      </c>
      <c r="C380" s="9" t="s">
        <v>1234</v>
      </c>
      <c r="D380" s="1" t="s">
        <v>1235</v>
      </c>
      <c r="E380" s="9">
        <v>376</v>
      </c>
      <c r="F380" s="9" t="s">
        <v>1239</v>
      </c>
      <c r="G380" s="1" t="s">
        <v>1240</v>
      </c>
      <c r="H380" s="1" t="s">
        <v>1241</v>
      </c>
      <c r="I380" s="1" t="s">
        <v>338</v>
      </c>
      <c r="J380" s="9" t="s">
        <v>2332</v>
      </c>
    </row>
    <row r="381" spans="1:10" ht="33">
      <c r="A381" s="9" t="s">
        <v>2348</v>
      </c>
      <c r="B381" s="9">
        <f t="shared" si="5"/>
        <v>13</v>
      </c>
      <c r="C381" s="9" t="s">
        <v>1234</v>
      </c>
      <c r="D381" s="1" t="s">
        <v>1235</v>
      </c>
      <c r="E381" s="9">
        <v>377</v>
      </c>
      <c r="F381" s="9" t="s">
        <v>1242</v>
      </c>
      <c r="G381" s="1" t="s">
        <v>1243</v>
      </c>
      <c r="H381" s="1" t="s">
        <v>1244</v>
      </c>
      <c r="I381" s="1" t="s">
        <v>703</v>
      </c>
      <c r="J381" s="9" t="s">
        <v>2332</v>
      </c>
    </row>
    <row r="382" spans="1:10" ht="33">
      <c r="A382" s="9" t="s">
        <v>2348</v>
      </c>
      <c r="B382" s="9">
        <f t="shared" si="5"/>
        <v>13</v>
      </c>
      <c r="C382" s="9" t="s">
        <v>1234</v>
      </c>
      <c r="D382" s="1" t="s">
        <v>1235</v>
      </c>
      <c r="E382" s="9">
        <v>378</v>
      </c>
      <c r="F382" s="9" t="s">
        <v>1245</v>
      </c>
      <c r="G382" s="1" t="s">
        <v>1246</v>
      </c>
      <c r="H382" s="1" t="s">
        <v>1247</v>
      </c>
      <c r="I382" s="1" t="s">
        <v>957</v>
      </c>
      <c r="J382" s="9" t="s">
        <v>2332</v>
      </c>
    </row>
    <row r="383" spans="1:10" ht="33">
      <c r="A383" s="9" t="s">
        <v>2348</v>
      </c>
      <c r="B383" s="9">
        <f t="shared" si="5"/>
        <v>13</v>
      </c>
      <c r="C383" s="9" t="s">
        <v>1234</v>
      </c>
      <c r="D383" s="1" t="s">
        <v>1235</v>
      </c>
      <c r="E383" s="9">
        <v>379</v>
      </c>
      <c r="F383" s="9" t="s">
        <v>1248</v>
      </c>
      <c r="G383" s="1" t="s">
        <v>1249</v>
      </c>
      <c r="H383" s="1" t="s">
        <v>1250</v>
      </c>
      <c r="I383" s="1" t="s">
        <v>973</v>
      </c>
      <c r="J383" s="9" t="s">
        <v>2332</v>
      </c>
    </row>
    <row r="384" spans="1:10" ht="33">
      <c r="A384" s="9" t="s">
        <v>2348</v>
      </c>
      <c r="B384" s="9">
        <f t="shared" si="5"/>
        <v>13</v>
      </c>
      <c r="C384" s="9" t="s">
        <v>1234</v>
      </c>
      <c r="D384" s="1" t="s">
        <v>1235</v>
      </c>
      <c r="E384" s="9">
        <v>380</v>
      </c>
      <c r="F384" s="9" t="s">
        <v>1251</v>
      </c>
      <c r="G384" s="1" t="s">
        <v>1252</v>
      </c>
      <c r="H384" s="1" t="s">
        <v>1253</v>
      </c>
      <c r="I384" s="1" t="s">
        <v>408</v>
      </c>
      <c r="J384" s="9" t="s">
        <v>2332</v>
      </c>
    </row>
    <row r="385" spans="1:10" ht="33">
      <c r="A385" s="9" t="s">
        <v>2348</v>
      </c>
      <c r="B385" s="9">
        <f t="shared" si="5"/>
        <v>13</v>
      </c>
      <c r="C385" s="9" t="s">
        <v>1234</v>
      </c>
      <c r="D385" s="1" t="s">
        <v>1235</v>
      </c>
      <c r="E385" s="9">
        <v>381</v>
      </c>
      <c r="F385" s="9" t="s">
        <v>1254</v>
      </c>
      <c r="G385" s="1" t="s">
        <v>1255</v>
      </c>
      <c r="H385" s="1" t="s">
        <v>1256</v>
      </c>
      <c r="I385" s="1" t="s">
        <v>1055</v>
      </c>
      <c r="J385" s="9" t="s">
        <v>2337</v>
      </c>
    </row>
    <row r="386" spans="1:10" ht="33">
      <c r="A386" s="9" t="s">
        <v>2348</v>
      </c>
      <c r="B386" s="9">
        <f t="shared" si="5"/>
        <v>14</v>
      </c>
      <c r="C386" s="9" t="s">
        <v>1257</v>
      </c>
      <c r="D386" s="1" t="s">
        <v>1258</v>
      </c>
      <c r="E386" s="9">
        <v>382</v>
      </c>
      <c r="F386" s="9" t="s">
        <v>1259</v>
      </c>
      <c r="G386" s="1" t="s">
        <v>1260</v>
      </c>
      <c r="H386" s="1" t="s">
        <v>496</v>
      </c>
      <c r="I386" s="1" t="s">
        <v>497</v>
      </c>
      <c r="J386" s="9" t="s">
        <v>2332</v>
      </c>
    </row>
    <row r="387" spans="1:10" ht="33">
      <c r="A387" s="9" t="s">
        <v>2348</v>
      </c>
      <c r="B387" s="9">
        <f t="shared" si="5"/>
        <v>14</v>
      </c>
      <c r="C387" s="9" t="s">
        <v>1257</v>
      </c>
      <c r="D387" s="1" t="s">
        <v>1258</v>
      </c>
      <c r="E387" s="9">
        <v>383</v>
      </c>
      <c r="F387" s="9" t="s">
        <v>1261</v>
      </c>
      <c r="G387" s="1" t="s">
        <v>1262</v>
      </c>
      <c r="H387" s="1" t="s">
        <v>1263</v>
      </c>
      <c r="I387" s="1" t="s">
        <v>524</v>
      </c>
      <c r="J387" s="9" t="s">
        <v>2332</v>
      </c>
    </row>
    <row r="388" spans="1:10" ht="33">
      <c r="A388" s="9" t="s">
        <v>2348</v>
      </c>
      <c r="B388" s="9">
        <f t="shared" si="5"/>
        <v>14</v>
      </c>
      <c r="C388" s="9" t="s">
        <v>1257</v>
      </c>
      <c r="D388" s="1" t="s">
        <v>1258</v>
      </c>
      <c r="E388" s="9">
        <v>384</v>
      </c>
      <c r="F388" s="9" t="s">
        <v>1264</v>
      </c>
      <c r="G388" s="1" t="s">
        <v>1265</v>
      </c>
      <c r="H388" s="1" t="s">
        <v>1266</v>
      </c>
      <c r="I388" s="1" t="s">
        <v>231</v>
      </c>
      <c r="J388" s="9" t="s">
        <v>2332</v>
      </c>
    </row>
    <row r="389" spans="1:10" ht="33">
      <c r="A389" s="9" t="s">
        <v>2348</v>
      </c>
      <c r="B389" s="9">
        <f t="shared" si="5"/>
        <v>14</v>
      </c>
      <c r="C389" s="9" t="s">
        <v>1257</v>
      </c>
      <c r="D389" s="1" t="s">
        <v>1258</v>
      </c>
      <c r="E389" s="9">
        <v>385</v>
      </c>
      <c r="F389" s="9" t="s">
        <v>1267</v>
      </c>
      <c r="G389" s="1" t="s">
        <v>1268</v>
      </c>
      <c r="H389" s="1" t="s">
        <v>1269</v>
      </c>
      <c r="I389" s="1" t="s">
        <v>561</v>
      </c>
      <c r="J389" s="9" t="s">
        <v>2332</v>
      </c>
    </row>
    <row r="390" spans="1:10" ht="33">
      <c r="A390" s="9" t="s">
        <v>2348</v>
      </c>
      <c r="B390" s="9">
        <f t="shared" ref="B390:B453" si="6">IF(C390=C389,B389,B389+1)</f>
        <v>14</v>
      </c>
      <c r="C390" s="9" t="s">
        <v>1257</v>
      </c>
      <c r="D390" s="1" t="s">
        <v>1258</v>
      </c>
      <c r="E390" s="9">
        <v>386</v>
      </c>
      <c r="F390" s="9" t="s">
        <v>1270</v>
      </c>
      <c r="G390" s="1" t="s">
        <v>1271</v>
      </c>
      <c r="H390" s="1" t="s">
        <v>1272</v>
      </c>
      <c r="I390" s="1" t="s">
        <v>573</v>
      </c>
      <c r="J390" s="9" t="s">
        <v>2332</v>
      </c>
    </row>
    <row r="391" spans="1:10" ht="33">
      <c r="A391" s="9" t="s">
        <v>2348</v>
      </c>
      <c r="B391" s="9">
        <f t="shared" si="6"/>
        <v>14</v>
      </c>
      <c r="C391" s="9" t="s">
        <v>1257</v>
      </c>
      <c r="D391" s="1" t="s">
        <v>1258</v>
      </c>
      <c r="E391" s="9">
        <v>387</v>
      </c>
      <c r="F391" s="9" t="s">
        <v>1273</v>
      </c>
      <c r="G391" s="1" t="s">
        <v>1274</v>
      </c>
      <c r="H391" s="1" t="s">
        <v>1275</v>
      </c>
      <c r="I391" s="1" t="s">
        <v>589</v>
      </c>
      <c r="J391" s="9" t="s">
        <v>590</v>
      </c>
    </row>
    <row r="392" spans="1:10" ht="33">
      <c r="A392" s="9" t="s">
        <v>2348</v>
      </c>
      <c r="B392" s="9">
        <f t="shared" si="6"/>
        <v>14</v>
      </c>
      <c r="C392" s="9" t="s">
        <v>1257</v>
      </c>
      <c r="D392" s="1" t="s">
        <v>1258</v>
      </c>
      <c r="E392" s="9">
        <v>388</v>
      </c>
      <c r="F392" s="9" t="s">
        <v>1276</v>
      </c>
      <c r="G392" s="1" t="s">
        <v>1277</v>
      </c>
      <c r="H392" s="1" t="s">
        <v>1278</v>
      </c>
      <c r="I392" s="1" t="s">
        <v>869</v>
      </c>
      <c r="J392" s="9" t="s">
        <v>2327</v>
      </c>
    </row>
    <row r="393" spans="1:10" ht="33">
      <c r="A393" s="9" t="s">
        <v>2348</v>
      </c>
      <c r="B393" s="9">
        <f t="shared" si="6"/>
        <v>14</v>
      </c>
      <c r="C393" s="9" t="s">
        <v>1257</v>
      </c>
      <c r="D393" s="1" t="s">
        <v>1258</v>
      </c>
      <c r="E393" s="9">
        <v>389</v>
      </c>
      <c r="F393" s="9" t="s">
        <v>1279</v>
      </c>
      <c r="G393" s="1" t="s">
        <v>1280</v>
      </c>
      <c r="H393" s="1" t="s">
        <v>1281</v>
      </c>
      <c r="I393" s="1" t="s">
        <v>890</v>
      </c>
      <c r="J393" s="9" t="s">
        <v>2329</v>
      </c>
    </row>
    <row r="394" spans="1:10" ht="33">
      <c r="A394" s="9" t="s">
        <v>2348</v>
      </c>
      <c r="B394" s="9">
        <f t="shared" si="6"/>
        <v>14</v>
      </c>
      <c r="C394" s="9" t="s">
        <v>1257</v>
      </c>
      <c r="D394" s="1" t="s">
        <v>1258</v>
      </c>
      <c r="E394" s="9">
        <v>390</v>
      </c>
      <c r="F394" s="9" t="s">
        <v>1282</v>
      </c>
      <c r="G394" s="1" t="s">
        <v>1265</v>
      </c>
      <c r="H394" s="1" t="s">
        <v>1266</v>
      </c>
      <c r="I394" s="1" t="s">
        <v>660</v>
      </c>
      <c r="J394" s="9" t="s">
        <v>2332</v>
      </c>
    </row>
    <row r="395" spans="1:10" ht="33">
      <c r="A395" s="9" t="s">
        <v>2348</v>
      </c>
      <c r="B395" s="9">
        <f t="shared" si="6"/>
        <v>14</v>
      </c>
      <c r="C395" s="9" t="s">
        <v>1257</v>
      </c>
      <c r="D395" s="1" t="s">
        <v>1258</v>
      </c>
      <c r="E395" s="9">
        <v>391</v>
      </c>
      <c r="F395" s="9" t="s">
        <v>1283</v>
      </c>
      <c r="G395" s="1" t="s">
        <v>1284</v>
      </c>
      <c r="H395" s="1" t="s">
        <v>1285</v>
      </c>
      <c r="I395" s="1" t="s">
        <v>367</v>
      </c>
      <c r="J395" s="9" t="s">
        <v>2332</v>
      </c>
    </row>
    <row r="396" spans="1:10" ht="33">
      <c r="A396" s="9" t="s">
        <v>2348</v>
      </c>
      <c r="B396" s="9">
        <f t="shared" si="6"/>
        <v>14</v>
      </c>
      <c r="C396" s="9" t="s">
        <v>1257</v>
      </c>
      <c r="D396" s="1" t="s">
        <v>1258</v>
      </c>
      <c r="E396" s="9">
        <v>392</v>
      </c>
      <c r="F396" s="9" t="s">
        <v>1286</v>
      </c>
      <c r="G396" s="1" t="s">
        <v>1287</v>
      </c>
      <c r="H396" s="1" t="s">
        <v>1288</v>
      </c>
      <c r="I396" s="1" t="s">
        <v>367</v>
      </c>
      <c r="J396" s="9" t="s">
        <v>2332</v>
      </c>
    </row>
    <row r="397" spans="1:10" ht="33">
      <c r="A397" s="9" t="s">
        <v>2348</v>
      </c>
      <c r="B397" s="9">
        <f t="shared" si="6"/>
        <v>14</v>
      </c>
      <c r="C397" s="9" t="s">
        <v>1257</v>
      </c>
      <c r="D397" s="1" t="s">
        <v>1258</v>
      </c>
      <c r="E397" s="9">
        <v>393</v>
      </c>
      <c r="F397" s="9" t="s">
        <v>1289</v>
      </c>
      <c r="G397" s="1" t="s">
        <v>1290</v>
      </c>
      <c r="H397" s="1" t="s">
        <v>1291</v>
      </c>
      <c r="I397" s="1" t="s">
        <v>408</v>
      </c>
      <c r="J397" s="9" t="s">
        <v>2332</v>
      </c>
    </row>
    <row r="398" spans="1:10" ht="33">
      <c r="A398" s="9" t="s">
        <v>2348</v>
      </c>
      <c r="B398" s="9">
        <f t="shared" si="6"/>
        <v>14</v>
      </c>
      <c r="C398" s="9" t="s">
        <v>1257</v>
      </c>
      <c r="D398" s="1" t="s">
        <v>1258</v>
      </c>
      <c r="E398" s="9">
        <v>394</v>
      </c>
      <c r="F398" s="9" t="s">
        <v>1292</v>
      </c>
      <c r="G398" s="1" t="s">
        <v>1293</v>
      </c>
      <c r="H398" s="1" t="s">
        <v>1294</v>
      </c>
      <c r="I398" s="1" t="s">
        <v>408</v>
      </c>
      <c r="J398" s="9" t="s">
        <v>2332</v>
      </c>
    </row>
    <row r="399" spans="1:10" ht="33">
      <c r="A399" s="9" t="s">
        <v>2348</v>
      </c>
      <c r="B399" s="9">
        <f t="shared" si="6"/>
        <v>14</v>
      </c>
      <c r="C399" s="9" t="s">
        <v>1257</v>
      </c>
      <c r="D399" s="1" t="s">
        <v>1258</v>
      </c>
      <c r="E399" s="9">
        <v>395</v>
      </c>
      <c r="F399" s="9" t="s">
        <v>1295</v>
      </c>
      <c r="G399" s="1" t="s">
        <v>1296</v>
      </c>
      <c r="H399" s="1" t="s">
        <v>1297</v>
      </c>
      <c r="I399" s="1" t="s">
        <v>467</v>
      </c>
      <c r="J399" s="9" t="s">
        <v>2336</v>
      </c>
    </row>
    <row r="400" spans="1:10" ht="33">
      <c r="A400" s="9" t="s">
        <v>2348</v>
      </c>
      <c r="B400" s="9">
        <f t="shared" si="6"/>
        <v>15</v>
      </c>
      <c r="C400" s="9" t="s">
        <v>1298</v>
      </c>
      <c r="D400" s="1" t="s">
        <v>1299</v>
      </c>
      <c r="E400" s="9">
        <v>396</v>
      </c>
      <c r="F400" s="9" t="s">
        <v>1300</v>
      </c>
      <c r="G400" s="1" t="s">
        <v>1301</v>
      </c>
      <c r="H400" s="1" t="s">
        <v>1302</v>
      </c>
      <c r="I400" s="1" t="s">
        <v>573</v>
      </c>
      <c r="J400" s="9" t="s">
        <v>2332</v>
      </c>
    </row>
    <row r="401" spans="1:10" ht="33">
      <c r="A401" s="9" t="s">
        <v>2348</v>
      </c>
      <c r="B401" s="9">
        <f t="shared" si="6"/>
        <v>15</v>
      </c>
      <c r="C401" s="9" t="s">
        <v>1298</v>
      </c>
      <c r="D401" s="1" t="s">
        <v>1299</v>
      </c>
      <c r="E401" s="9">
        <v>397</v>
      </c>
      <c r="F401" s="9" t="s">
        <v>1303</v>
      </c>
      <c r="G401" s="1" t="s">
        <v>1304</v>
      </c>
      <c r="H401" s="1" t="s">
        <v>1305</v>
      </c>
      <c r="I401" s="1" t="s">
        <v>589</v>
      </c>
      <c r="J401" s="9" t="s">
        <v>590</v>
      </c>
    </row>
    <row r="402" spans="1:10" ht="33">
      <c r="A402" s="9" t="s">
        <v>2348</v>
      </c>
      <c r="B402" s="9">
        <f t="shared" si="6"/>
        <v>15</v>
      </c>
      <c r="C402" s="9" t="s">
        <v>1298</v>
      </c>
      <c r="D402" s="1" t="s">
        <v>1299</v>
      </c>
      <c r="E402" s="9">
        <v>398</v>
      </c>
      <c r="F402" s="9" t="s">
        <v>1306</v>
      </c>
      <c r="G402" s="1" t="s">
        <v>1307</v>
      </c>
      <c r="H402" s="1" t="s">
        <v>1308</v>
      </c>
      <c r="I402" s="1" t="s">
        <v>467</v>
      </c>
      <c r="J402" s="9" t="s">
        <v>2336</v>
      </c>
    </row>
    <row r="403" spans="1:10" ht="33">
      <c r="A403" s="9" t="s">
        <v>2348</v>
      </c>
      <c r="B403" s="9">
        <f t="shared" si="6"/>
        <v>15</v>
      </c>
      <c r="C403" s="9" t="s">
        <v>1298</v>
      </c>
      <c r="D403" s="1" t="s">
        <v>1299</v>
      </c>
      <c r="E403" s="9">
        <v>399</v>
      </c>
      <c r="F403" s="9" t="s">
        <v>1309</v>
      </c>
      <c r="G403" s="1" t="s">
        <v>1310</v>
      </c>
      <c r="H403" s="1" t="s">
        <v>1311</v>
      </c>
      <c r="I403" s="1" t="s">
        <v>1055</v>
      </c>
      <c r="J403" s="9" t="s">
        <v>2337</v>
      </c>
    </row>
    <row r="404" spans="1:10" ht="33">
      <c r="A404" s="9" t="s">
        <v>2349</v>
      </c>
      <c r="B404" s="9">
        <f t="shared" si="6"/>
        <v>16</v>
      </c>
      <c r="C404" s="9" t="s">
        <v>1337</v>
      </c>
      <c r="D404" s="1" t="s">
        <v>1338</v>
      </c>
      <c r="E404" s="9">
        <v>400</v>
      </c>
      <c r="F404" s="9" t="s">
        <v>1339</v>
      </c>
      <c r="G404" s="1" t="s">
        <v>1340</v>
      </c>
      <c r="H404" s="1" t="s">
        <v>1341</v>
      </c>
      <c r="I404" s="1" t="s">
        <v>1342</v>
      </c>
      <c r="J404" s="9" t="s">
        <v>2338</v>
      </c>
    </row>
    <row r="405" spans="1:10" ht="33">
      <c r="A405" s="9" t="s">
        <v>2349</v>
      </c>
      <c r="B405" s="9">
        <f t="shared" si="6"/>
        <v>16</v>
      </c>
      <c r="C405" s="9" t="s">
        <v>1337</v>
      </c>
      <c r="D405" s="1" t="s">
        <v>1338</v>
      </c>
      <c r="E405" s="9">
        <v>401</v>
      </c>
      <c r="F405" s="9" t="s">
        <v>1343</v>
      </c>
      <c r="G405" s="1" t="s">
        <v>1344</v>
      </c>
      <c r="H405" s="1" t="s">
        <v>1345</v>
      </c>
      <c r="I405" s="1" t="s">
        <v>1346</v>
      </c>
      <c r="J405" s="9" t="s">
        <v>2338</v>
      </c>
    </row>
    <row r="406" spans="1:10" ht="33">
      <c r="A406" s="9" t="s">
        <v>2349</v>
      </c>
      <c r="B406" s="9">
        <f t="shared" si="6"/>
        <v>16</v>
      </c>
      <c r="C406" s="9" t="s">
        <v>1337</v>
      </c>
      <c r="D406" s="1" t="s">
        <v>1338</v>
      </c>
      <c r="E406" s="9">
        <v>402</v>
      </c>
      <c r="F406" s="9" t="s">
        <v>1347</v>
      </c>
      <c r="G406" s="1" t="s">
        <v>1348</v>
      </c>
      <c r="H406" s="1" t="s">
        <v>1349</v>
      </c>
      <c r="I406" s="1" t="s">
        <v>1350</v>
      </c>
      <c r="J406" s="9" t="s">
        <v>2338</v>
      </c>
    </row>
    <row r="407" spans="1:10" ht="33">
      <c r="A407" s="9" t="s">
        <v>2349</v>
      </c>
      <c r="B407" s="9">
        <f t="shared" si="6"/>
        <v>16</v>
      </c>
      <c r="C407" s="9" t="s">
        <v>1337</v>
      </c>
      <c r="D407" s="1" t="s">
        <v>1338</v>
      </c>
      <c r="E407" s="9">
        <v>403</v>
      </c>
      <c r="F407" s="9" t="s">
        <v>1351</v>
      </c>
      <c r="G407" s="1" t="s">
        <v>1352</v>
      </c>
      <c r="H407" s="1" t="s">
        <v>1353</v>
      </c>
      <c r="I407" s="1" t="s">
        <v>1354</v>
      </c>
      <c r="J407" s="9" t="s">
        <v>2338</v>
      </c>
    </row>
    <row r="408" spans="1:10" ht="33">
      <c r="A408" s="9" t="s">
        <v>2349</v>
      </c>
      <c r="B408" s="9">
        <f t="shared" si="6"/>
        <v>16</v>
      </c>
      <c r="C408" s="9" t="s">
        <v>1337</v>
      </c>
      <c r="D408" s="1" t="s">
        <v>1338</v>
      </c>
      <c r="E408" s="9">
        <v>404</v>
      </c>
      <c r="F408" s="9" t="s">
        <v>1355</v>
      </c>
      <c r="G408" s="1" t="s">
        <v>1356</v>
      </c>
      <c r="H408" s="1" t="s">
        <v>1357</v>
      </c>
      <c r="I408" s="1" t="s">
        <v>1326</v>
      </c>
      <c r="J408" s="9" t="s">
        <v>2338</v>
      </c>
    </row>
    <row r="409" spans="1:10" ht="33">
      <c r="A409" s="9" t="s">
        <v>2349</v>
      </c>
      <c r="B409" s="9">
        <f t="shared" si="6"/>
        <v>16</v>
      </c>
      <c r="C409" s="9" t="s">
        <v>1337</v>
      </c>
      <c r="D409" s="1" t="s">
        <v>1338</v>
      </c>
      <c r="E409" s="9">
        <v>405</v>
      </c>
      <c r="F409" s="9" t="s">
        <v>1358</v>
      </c>
      <c r="G409" s="1" t="s">
        <v>1359</v>
      </c>
      <c r="H409" s="1" t="s">
        <v>1360</v>
      </c>
      <c r="I409" s="1" t="s">
        <v>1361</v>
      </c>
      <c r="J409" s="9" t="s">
        <v>2326</v>
      </c>
    </row>
    <row r="410" spans="1:10" ht="49.5">
      <c r="A410" s="9" t="s">
        <v>2349</v>
      </c>
      <c r="B410" s="9">
        <f t="shared" si="6"/>
        <v>16</v>
      </c>
      <c r="C410" s="9" t="s">
        <v>1337</v>
      </c>
      <c r="D410" s="1" t="s">
        <v>1338</v>
      </c>
      <c r="E410" s="9">
        <v>406</v>
      </c>
      <c r="F410" s="9" t="s">
        <v>1362</v>
      </c>
      <c r="G410" s="1" t="s">
        <v>1363</v>
      </c>
      <c r="H410" s="1" t="s">
        <v>1364</v>
      </c>
      <c r="I410" s="1" t="s">
        <v>1333</v>
      </c>
      <c r="J410" s="9" t="s">
        <v>2327</v>
      </c>
    </row>
    <row r="411" spans="1:10" ht="33">
      <c r="A411" s="9" t="s">
        <v>2349</v>
      </c>
      <c r="B411" s="9">
        <f t="shared" si="6"/>
        <v>16</v>
      </c>
      <c r="C411" s="9" t="s">
        <v>1337</v>
      </c>
      <c r="D411" s="1" t="s">
        <v>1338</v>
      </c>
      <c r="E411" s="9">
        <v>407</v>
      </c>
      <c r="F411" s="9" t="s">
        <v>1365</v>
      </c>
      <c r="G411" s="1" t="s">
        <v>1366</v>
      </c>
      <c r="H411" s="1" t="s">
        <v>1367</v>
      </c>
      <c r="I411" s="1" t="s">
        <v>1368</v>
      </c>
      <c r="J411" s="9" t="s">
        <v>2331</v>
      </c>
    </row>
    <row r="412" spans="1:10" ht="33">
      <c r="A412" s="9" t="s">
        <v>2349</v>
      </c>
      <c r="B412" s="9">
        <f t="shared" si="6"/>
        <v>17</v>
      </c>
      <c r="C412" s="9" t="s">
        <v>1369</v>
      </c>
      <c r="D412" s="1" t="s">
        <v>1370</v>
      </c>
      <c r="E412" s="9">
        <v>408</v>
      </c>
      <c r="F412" s="9" t="s">
        <v>1371</v>
      </c>
      <c r="G412" s="1" t="s">
        <v>1372</v>
      </c>
      <c r="H412" s="1" t="s">
        <v>1373</v>
      </c>
      <c r="I412" s="1" t="s">
        <v>1374</v>
      </c>
      <c r="J412" s="9" t="s">
        <v>2338</v>
      </c>
    </row>
    <row r="413" spans="1:10" ht="33">
      <c r="A413" s="9" t="s">
        <v>2349</v>
      </c>
      <c r="B413" s="9">
        <f t="shared" si="6"/>
        <v>17</v>
      </c>
      <c r="C413" s="9" t="s">
        <v>1369</v>
      </c>
      <c r="D413" s="1" t="s">
        <v>1370</v>
      </c>
      <c r="E413" s="9">
        <v>409</v>
      </c>
      <c r="F413" s="9" t="s">
        <v>1375</v>
      </c>
      <c r="G413" s="1" t="s">
        <v>1376</v>
      </c>
      <c r="H413" s="1" t="s">
        <v>1377</v>
      </c>
      <c r="I413" s="1" t="s">
        <v>1378</v>
      </c>
      <c r="J413" s="9" t="s">
        <v>2338</v>
      </c>
    </row>
    <row r="414" spans="1:10" ht="33">
      <c r="A414" s="9" t="s">
        <v>2349</v>
      </c>
      <c r="B414" s="9">
        <f t="shared" si="6"/>
        <v>17</v>
      </c>
      <c r="C414" s="9" t="s">
        <v>1369</v>
      </c>
      <c r="D414" s="1" t="s">
        <v>1370</v>
      </c>
      <c r="E414" s="9">
        <v>410</v>
      </c>
      <c r="F414" s="9" t="s">
        <v>1379</v>
      </c>
      <c r="G414" s="1" t="s">
        <v>1380</v>
      </c>
      <c r="H414" s="1" t="s">
        <v>1349</v>
      </c>
      <c r="I414" s="1" t="s">
        <v>1350</v>
      </c>
      <c r="J414" s="9" t="s">
        <v>2338</v>
      </c>
    </row>
    <row r="415" spans="1:10" ht="33">
      <c r="A415" s="9" t="s">
        <v>2349</v>
      </c>
      <c r="B415" s="9">
        <f t="shared" si="6"/>
        <v>17</v>
      </c>
      <c r="C415" s="9" t="s">
        <v>1369</v>
      </c>
      <c r="D415" s="1" t="s">
        <v>1370</v>
      </c>
      <c r="E415" s="9">
        <v>411</v>
      </c>
      <c r="F415" s="9" t="s">
        <v>1381</v>
      </c>
      <c r="G415" s="1" t="s">
        <v>1382</v>
      </c>
      <c r="H415" s="1" t="s">
        <v>1383</v>
      </c>
      <c r="I415" s="1" t="s">
        <v>1384</v>
      </c>
      <c r="J415" s="9" t="s">
        <v>2338</v>
      </c>
    </row>
    <row r="416" spans="1:10" ht="33">
      <c r="A416" s="9" t="s">
        <v>2349</v>
      </c>
      <c r="B416" s="9">
        <f t="shared" si="6"/>
        <v>17</v>
      </c>
      <c r="C416" s="9" t="s">
        <v>1369</v>
      </c>
      <c r="D416" s="1" t="s">
        <v>1370</v>
      </c>
      <c r="E416" s="9">
        <v>412</v>
      </c>
      <c r="F416" s="9" t="s">
        <v>1385</v>
      </c>
      <c r="G416" s="1" t="s">
        <v>1386</v>
      </c>
      <c r="H416" s="1" t="s">
        <v>1387</v>
      </c>
      <c r="I416" s="1" t="s">
        <v>1326</v>
      </c>
      <c r="J416" s="9" t="s">
        <v>2338</v>
      </c>
    </row>
    <row r="417" spans="1:10" ht="33">
      <c r="A417" s="9" t="s">
        <v>2349</v>
      </c>
      <c r="B417" s="9">
        <f t="shared" si="6"/>
        <v>17</v>
      </c>
      <c r="C417" s="9" t="s">
        <v>1369</v>
      </c>
      <c r="D417" s="1" t="s">
        <v>1370</v>
      </c>
      <c r="E417" s="9">
        <v>413</v>
      </c>
      <c r="F417" s="9" t="s">
        <v>1388</v>
      </c>
      <c r="G417" s="1" t="s">
        <v>1389</v>
      </c>
      <c r="H417" s="1" t="s">
        <v>1390</v>
      </c>
      <c r="I417" s="1" t="s">
        <v>1333</v>
      </c>
      <c r="J417" s="9" t="s">
        <v>2327</v>
      </c>
    </row>
    <row r="418" spans="1:10" ht="33">
      <c r="A418" s="9" t="s">
        <v>2349</v>
      </c>
      <c r="B418" s="9">
        <f t="shared" si="6"/>
        <v>17</v>
      </c>
      <c r="C418" s="9" t="s">
        <v>1369</v>
      </c>
      <c r="D418" s="1" t="s">
        <v>1370</v>
      </c>
      <c r="E418" s="9">
        <v>414</v>
      </c>
      <c r="F418" s="9" t="s">
        <v>1391</v>
      </c>
      <c r="G418" s="1" t="s">
        <v>1392</v>
      </c>
      <c r="H418" s="1" t="s">
        <v>1393</v>
      </c>
      <c r="I418" s="1" t="s">
        <v>1368</v>
      </c>
      <c r="J418" s="9" t="s">
        <v>2331</v>
      </c>
    </row>
    <row r="419" spans="1:10" ht="33">
      <c r="A419" s="9" t="s">
        <v>2349</v>
      </c>
      <c r="B419" s="9">
        <f t="shared" si="6"/>
        <v>17</v>
      </c>
      <c r="C419" s="9" t="s">
        <v>1369</v>
      </c>
      <c r="D419" s="1" t="s">
        <v>1370</v>
      </c>
      <c r="E419" s="9">
        <v>415</v>
      </c>
      <c r="F419" s="9" t="s">
        <v>1394</v>
      </c>
      <c r="G419" s="1" t="s">
        <v>1395</v>
      </c>
      <c r="H419" s="1" t="s">
        <v>1396</v>
      </c>
      <c r="I419" s="1" t="s">
        <v>1368</v>
      </c>
      <c r="J419" s="9" t="s">
        <v>2331</v>
      </c>
    </row>
    <row r="420" spans="1:10" ht="33">
      <c r="A420" s="9" t="s">
        <v>2349</v>
      </c>
      <c r="B420" s="9">
        <f t="shared" si="6"/>
        <v>18</v>
      </c>
      <c r="C420" s="9" t="s">
        <v>1397</v>
      </c>
      <c r="D420" s="1" t="s">
        <v>1398</v>
      </c>
      <c r="E420" s="9">
        <v>416</v>
      </c>
      <c r="F420" s="9" t="s">
        <v>1399</v>
      </c>
      <c r="G420" s="1" t="s">
        <v>1400</v>
      </c>
      <c r="H420" s="1" t="s">
        <v>1401</v>
      </c>
      <c r="I420" s="1" t="s">
        <v>1346</v>
      </c>
      <c r="J420" s="9" t="s">
        <v>2338</v>
      </c>
    </row>
    <row r="421" spans="1:10" ht="33">
      <c r="A421" s="9" t="s">
        <v>2349</v>
      </c>
      <c r="B421" s="9">
        <f t="shared" si="6"/>
        <v>18</v>
      </c>
      <c r="C421" s="9" t="s">
        <v>1397</v>
      </c>
      <c r="D421" s="1" t="s">
        <v>1398</v>
      </c>
      <c r="E421" s="9">
        <v>417</v>
      </c>
      <c r="F421" s="9" t="s">
        <v>1402</v>
      </c>
      <c r="G421" s="1" t="s">
        <v>1403</v>
      </c>
      <c r="H421" s="1" t="s">
        <v>1349</v>
      </c>
      <c r="I421" s="1" t="s">
        <v>1350</v>
      </c>
      <c r="J421" s="9" t="s">
        <v>2338</v>
      </c>
    </row>
    <row r="422" spans="1:10" ht="33">
      <c r="A422" s="9" t="s">
        <v>2349</v>
      </c>
      <c r="B422" s="9">
        <f t="shared" si="6"/>
        <v>18</v>
      </c>
      <c r="C422" s="9" t="s">
        <v>1397</v>
      </c>
      <c r="D422" s="1" t="s">
        <v>1398</v>
      </c>
      <c r="E422" s="9">
        <v>418</v>
      </c>
      <c r="F422" s="9" t="s">
        <v>1404</v>
      </c>
      <c r="G422" s="1" t="s">
        <v>1405</v>
      </c>
      <c r="H422" s="1" t="s">
        <v>1406</v>
      </c>
      <c r="I422" s="1" t="s">
        <v>1326</v>
      </c>
      <c r="J422" s="9" t="s">
        <v>2338</v>
      </c>
    </row>
    <row r="423" spans="1:10" ht="33">
      <c r="A423" s="9" t="s">
        <v>2349</v>
      </c>
      <c r="B423" s="9">
        <f t="shared" si="6"/>
        <v>18</v>
      </c>
      <c r="C423" s="9" t="s">
        <v>1397</v>
      </c>
      <c r="D423" s="1" t="s">
        <v>1398</v>
      </c>
      <c r="E423" s="9">
        <v>419</v>
      </c>
      <c r="F423" s="9" t="s">
        <v>1407</v>
      </c>
      <c r="G423" s="1" t="s">
        <v>1408</v>
      </c>
      <c r="H423" s="1" t="s">
        <v>1409</v>
      </c>
      <c r="I423" s="1" t="s">
        <v>1333</v>
      </c>
      <c r="J423" s="9" t="s">
        <v>2327</v>
      </c>
    </row>
    <row r="424" spans="1:10" ht="33">
      <c r="A424" s="9" t="s">
        <v>2349</v>
      </c>
      <c r="B424" s="9">
        <f t="shared" si="6"/>
        <v>19</v>
      </c>
      <c r="C424" s="9" t="s">
        <v>2345</v>
      </c>
      <c r="D424" s="1" t="s">
        <v>1322</v>
      </c>
      <c r="E424" s="9">
        <v>420</v>
      </c>
      <c r="F424" s="9" t="s">
        <v>1323</v>
      </c>
      <c r="G424" s="1" t="s">
        <v>1324</v>
      </c>
      <c r="H424" s="1" t="s">
        <v>1325</v>
      </c>
      <c r="I424" s="1" t="s">
        <v>1326</v>
      </c>
      <c r="J424" s="9" t="s">
        <v>2338</v>
      </c>
    </row>
    <row r="425" spans="1:10" ht="33">
      <c r="A425" s="9" t="s">
        <v>2349</v>
      </c>
      <c r="B425" s="9">
        <f t="shared" si="6"/>
        <v>19</v>
      </c>
      <c r="C425" s="9" t="s">
        <v>2345</v>
      </c>
      <c r="D425" s="1" t="s">
        <v>2346</v>
      </c>
      <c r="E425" s="9">
        <v>421</v>
      </c>
      <c r="F425" s="9" t="s">
        <v>1327</v>
      </c>
      <c r="G425" s="1" t="s">
        <v>1328</v>
      </c>
      <c r="H425" s="1" t="s">
        <v>1329</v>
      </c>
      <c r="I425" s="1" t="s">
        <v>1326</v>
      </c>
      <c r="J425" s="9" t="s">
        <v>2326</v>
      </c>
    </row>
    <row r="426" spans="1:10" ht="33">
      <c r="A426" s="9" t="s">
        <v>2349</v>
      </c>
      <c r="B426" s="9">
        <f t="shared" si="6"/>
        <v>19</v>
      </c>
      <c r="C426" s="9" t="s">
        <v>2345</v>
      </c>
      <c r="D426" s="1" t="s">
        <v>1322</v>
      </c>
      <c r="E426" s="9">
        <v>422</v>
      </c>
      <c r="F426" s="9" t="s">
        <v>1330</v>
      </c>
      <c r="G426" s="1" t="s">
        <v>1331</v>
      </c>
      <c r="H426" s="1" t="s">
        <v>1332</v>
      </c>
      <c r="I426" s="1" t="s">
        <v>1333</v>
      </c>
      <c r="J426" s="9" t="s">
        <v>2327</v>
      </c>
    </row>
    <row r="427" spans="1:10" ht="33">
      <c r="A427" s="9" t="s">
        <v>2349</v>
      </c>
      <c r="B427" s="9">
        <f t="shared" si="6"/>
        <v>19</v>
      </c>
      <c r="C427" s="9" t="s">
        <v>2345</v>
      </c>
      <c r="D427" s="1" t="s">
        <v>1322</v>
      </c>
      <c r="E427" s="9">
        <v>423</v>
      </c>
      <c r="F427" s="9" t="s">
        <v>1334</v>
      </c>
      <c r="G427" s="1" t="s">
        <v>1335</v>
      </c>
      <c r="H427" s="1" t="s">
        <v>1336</v>
      </c>
      <c r="I427" s="1" t="s">
        <v>1333</v>
      </c>
      <c r="J427" s="9" t="s">
        <v>2327</v>
      </c>
    </row>
    <row r="428" spans="1:10" ht="33">
      <c r="A428" s="9" t="s">
        <v>2349</v>
      </c>
      <c r="B428" s="9">
        <f t="shared" si="6"/>
        <v>20</v>
      </c>
      <c r="C428" s="9" t="s">
        <v>1410</v>
      </c>
      <c r="D428" s="1" t="s">
        <v>1411</v>
      </c>
      <c r="E428" s="9">
        <v>424</v>
      </c>
      <c r="F428" s="9" t="s">
        <v>1412</v>
      </c>
      <c r="G428" s="1" t="s">
        <v>1413</v>
      </c>
      <c r="H428" s="1" t="s">
        <v>1414</v>
      </c>
      <c r="I428" s="1" t="s">
        <v>1346</v>
      </c>
      <c r="J428" s="9" t="s">
        <v>2338</v>
      </c>
    </row>
    <row r="429" spans="1:10" ht="33">
      <c r="A429" s="9" t="s">
        <v>2349</v>
      </c>
      <c r="B429" s="9">
        <f t="shared" si="6"/>
        <v>20</v>
      </c>
      <c r="C429" s="9" t="s">
        <v>1410</v>
      </c>
      <c r="D429" s="1" t="s">
        <v>1411</v>
      </c>
      <c r="E429" s="9">
        <v>425</v>
      </c>
      <c r="F429" s="9" t="s">
        <v>1415</v>
      </c>
      <c r="G429" s="1" t="s">
        <v>1416</v>
      </c>
      <c r="H429" s="1" t="s">
        <v>1417</v>
      </c>
      <c r="I429" s="1" t="s">
        <v>1326</v>
      </c>
      <c r="J429" s="9" t="s">
        <v>2338</v>
      </c>
    </row>
    <row r="430" spans="1:10" ht="33">
      <c r="A430" s="9" t="s">
        <v>2349</v>
      </c>
      <c r="B430" s="9">
        <f t="shared" si="6"/>
        <v>20</v>
      </c>
      <c r="C430" s="9" t="s">
        <v>1410</v>
      </c>
      <c r="D430" s="1" t="s">
        <v>1411</v>
      </c>
      <c r="E430" s="9">
        <v>426</v>
      </c>
      <c r="F430" s="9" t="s">
        <v>1418</v>
      </c>
      <c r="G430" s="1" t="s">
        <v>1419</v>
      </c>
      <c r="H430" s="1" t="s">
        <v>1420</v>
      </c>
      <c r="I430" s="1" t="s">
        <v>1326</v>
      </c>
      <c r="J430" s="9" t="s">
        <v>2326</v>
      </c>
    </row>
    <row r="431" spans="1:10" ht="33">
      <c r="A431" s="9" t="s">
        <v>2349</v>
      </c>
      <c r="B431" s="9">
        <f t="shared" si="6"/>
        <v>20</v>
      </c>
      <c r="C431" s="9" t="s">
        <v>1410</v>
      </c>
      <c r="D431" s="1" t="s">
        <v>1411</v>
      </c>
      <c r="E431" s="9">
        <v>427</v>
      </c>
      <c r="F431" s="9" t="s">
        <v>1421</v>
      </c>
      <c r="G431" s="1" t="s">
        <v>1422</v>
      </c>
      <c r="H431" s="1" t="s">
        <v>1423</v>
      </c>
      <c r="I431" s="1" t="s">
        <v>1368</v>
      </c>
      <c r="J431" s="9" t="s">
        <v>2331</v>
      </c>
    </row>
    <row r="432" spans="1:10" ht="33">
      <c r="A432" s="9" t="s">
        <v>2349</v>
      </c>
      <c r="B432" s="9">
        <f t="shared" si="6"/>
        <v>21</v>
      </c>
      <c r="C432" s="9" t="s">
        <v>1424</v>
      </c>
      <c r="D432" s="1" t="s">
        <v>1425</v>
      </c>
      <c r="E432" s="9">
        <v>428</v>
      </c>
      <c r="F432" s="9" t="s">
        <v>1426</v>
      </c>
      <c r="G432" s="1" t="s">
        <v>1427</v>
      </c>
      <c r="H432" s="1" t="s">
        <v>1428</v>
      </c>
      <c r="I432" s="1" t="s">
        <v>1429</v>
      </c>
      <c r="J432" s="9" t="s">
        <v>2338</v>
      </c>
    </row>
    <row r="433" spans="1:10" ht="33">
      <c r="A433" s="9" t="s">
        <v>2349</v>
      </c>
      <c r="B433" s="9">
        <f t="shared" si="6"/>
        <v>21</v>
      </c>
      <c r="C433" s="9" t="s">
        <v>1424</v>
      </c>
      <c r="D433" s="1" t="s">
        <v>1425</v>
      </c>
      <c r="E433" s="9">
        <v>429</v>
      </c>
      <c r="F433" s="9" t="s">
        <v>1430</v>
      </c>
      <c r="G433" s="1" t="s">
        <v>1431</v>
      </c>
      <c r="H433" s="1" t="s">
        <v>1432</v>
      </c>
      <c r="I433" s="1" t="s">
        <v>1433</v>
      </c>
      <c r="J433" s="9" t="s">
        <v>2338</v>
      </c>
    </row>
    <row r="434" spans="1:10" ht="33">
      <c r="A434" s="9" t="s">
        <v>2349</v>
      </c>
      <c r="B434" s="9">
        <f t="shared" si="6"/>
        <v>21</v>
      </c>
      <c r="C434" s="9" t="s">
        <v>1424</v>
      </c>
      <c r="D434" s="1" t="s">
        <v>1425</v>
      </c>
      <c r="E434" s="9">
        <v>430</v>
      </c>
      <c r="F434" s="9" t="s">
        <v>1435</v>
      </c>
      <c r="G434" s="1" t="s">
        <v>1436</v>
      </c>
      <c r="H434" s="1" t="s">
        <v>1437</v>
      </c>
      <c r="I434" s="1" t="s">
        <v>1433</v>
      </c>
      <c r="J434" s="9" t="s">
        <v>2338</v>
      </c>
    </row>
    <row r="435" spans="1:10" ht="33">
      <c r="A435" s="9" t="s">
        <v>2349</v>
      </c>
      <c r="B435" s="9">
        <f t="shared" si="6"/>
        <v>21</v>
      </c>
      <c r="C435" s="9" t="s">
        <v>1424</v>
      </c>
      <c r="D435" s="1" t="s">
        <v>1425</v>
      </c>
      <c r="E435" s="9">
        <v>431</v>
      </c>
      <c r="F435" s="9" t="s">
        <v>1438</v>
      </c>
      <c r="G435" s="1" t="s">
        <v>1439</v>
      </c>
      <c r="H435" s="1" t="s">
        <v>1440</v>
      </c>
      <c r="I435" s="1" t="s">
        <v>1433</v>
      </c>
      <c r="J435" s="9" t="s">
        <v>2338</v>
      </c>
    </row>
    <row r="436" spans="1:10" ht="33">
      <c r="A436" s="9" t="s">
        <v>2349</v>
      </c>
      <c r="B436" s="9">
        <f t="shared" si="6"/>
        <v>21</v>
      </c>
      <c r="C436" s="9" t="s">
        <v>1424</v>
      </c>
      <c r="D436" s="1" t="s">
        <v>1425</v>
      </c>
      <c r="E436" s="9">
        <v>432</v>
      </c>
      <c r="F436" s="9" t="s">
        <v>1441</v>
      </c>
      <c r="G436" s="1" t="s">
        <v>1442</v>
      </c>
      <c r="H436" s="1" t="s">
        <v>1443</v>
      </c>
      <c r="I436" s="1" t="s">
        <v>1444</v>
      </c>
      <c r="J436" s="9" t="s">
        <v>2338</v>
      </c>
    </row>
    <row r="437" spans="1:10" ht="33">
      <c r="A437" s="9" t="s">
        <v>2349</v>
      </c>
      <c r="B437" s="9">
        <f t="shared" si="6"/>
        <v>21</v>
      </c>
      <c r="C437" s="9" t="s">
        <v>1424</v>
      </c>
      <c r="D437" s="1" t="s">
        <v>1425</v>
      </c>
      <c r="E437" s="9">
        <v>433</v>
      </c>
      <c r="F437" s="9" t="s">
        <v>1445</v>
      </c>
      <c r="G437" s="1" t="s">
        <v>1446</v>
      </c>
      <c r="H437" s="1" t="s">
        <v>1447</v>
      </c>
      <c r="I437" s="1" t="s">
        <v>1444</v>
      </c>
      <c r="J437" s="9" t="s">
        <v>2338</v>
      </c>
    </row>
    <row r="438" spans="1:10" ht="33">
      <c r="A438" s="9" t="s">
        <v>2349</v>
      </c>
      <c r="B438" s="9">
        <f t="shared" si="6"/>
        <v>21</v>
      </c>
      <c r="C438" s="9" t="s">
        <v>1424</v>
      </c>
      <c r="D438" s="1" t="s">
        <v>1425</v>
      </c>
      <c r="E438" s="9">
        <v>434</v>
      </c>
      <c r="F438" s="9" t="s">
        <v>1448</v>
      </c>
      <c r="G438" s="1" t="s">
        <v>1449</v>
      </c>
      <c r="H438" s="1" t="s">
        <v>1450</v>
      </c>
      <c r="I438" s="1" t="s">
        <v>1444</v>
      </c>
      <c r="J438" s="9" t="s">
        <v>2338</v>
      </c>
    </row>
    <row r="439" spans="1:10" ht="33">
      <c r="A439" s="9" t="s">
        <v>2349</v>
      </c>
      <c r="B439" s="9">
        <f t="shared" si="6"/>
        <v>21</v>
      </c>
      <c r="C439" s="9" t="s">
        <v>1424</v>
      </c>
      <c r="D439" s="1" t="s">
        <v>1425</v>
      </c>
      <c r="E439" s="9">
        <v>435</v>
      </c>
      <c r="F439" s="9" t="s">
        <v>1451</v>
      </c>
      <c r="G439" s="1" t="s">
        <v>1452</v>
      </c>
      <c r="H439" s="1" t="s">
        <v>1453</v>
      </c>
      <c r="I439" s="1" t="s">
        <v>1444</v>
      </c>
      <c r="J439" s="9" t="s">
        <v>2338</v>
      </c>
    </row>
    <row r="440" spans="1:10" ht="33">
      <c r="A440" s="9" t="s">
        <v>2349</v>
      </c>
      <c r="B440" s="9">
        <f t="shared" si="6"/>
        <v>21</v>
      </c>
      <c r="C440" s="9" t="s">
        <v>1424</v>
      </c>
      <c r="D440" s="1" t="s">
        <v>1425</v>
      </c>
      <c r="E440" s="9">
        <v>436</v>
      </c>
      <c r="F440" s="9" t="s">
        <v>1454</v>
      </c>
      <c r="G440" s="1" t="s">
        <v>1455</v>
      </c>
      <c r="H440" s="1" t="s">
        <v>1456</v>
      </c>
      <c r="I440" s="1" t="s">
        <v>1444</v>
      </c>
      <c r="J440" s="9" t="s">
        <v>2338</v>
      </c>
    </row>
    <row r="441" spans="1:10" ht="33">
      <c r="A441" s="9" t="s">
        <v>2349</v>
      </c>
      <c r="B441" s="9">
        <f t="shared" si="6"/>
        <v>21</v>
      </c>
      <c r="C441" s="9" t="s">
        <v>1424</v>
      </c>
      <c r="D441" s="1" t="s">
        <v>1425</v>
      </c>
      <c r="E441" s="9">
        <v>437</v>
      </c>
      <c r="F441" s="9" t="s">
        <v>1457</v>
      </c>
      <c r="G441" s="1" t="s">
        <v>1458</v>
      </c>
      <c r="H441" s="1" t="s">
        <v>1459</v>
      </c>
      <c r="I441" s="1" t="s">
        <v>1460</v>
      </c>
      <c r="J441" s="9" t="s">
        <v>2338</v>
      </c>
    </row>
    <row r="442" spans="1:10" ht="33">
      <c r="A442" s="9" t="s">
        <v>2349</v>
      </c>
      <c r="B442" s="9">
        <f t="shared" si="6"/>
        <v>21</v>
      </c>
      <c r="C442" s="9" t="s">
        <v>1424</v>
      </c>
      <c r="D442" s="1" t="s">
        <v>1425</v>
      </c>
      <c r="E442" s="9">
        <v>438</v>
      </c>
      <c r="F442" s="9" t="s">
        <v>1461</v>
      </c>
      <c r="G442" s="1" t="s">
        <v>1462</v>
      </c>
      <c r="H442" s="1" t="s">
        <v>1463</v>
      </c>
      <c r="I442" s="1" t="s">
        <v>1460</v>
      </c>
      <c r="J442" s="9" t="s">
        <v>2338</v>
      </c>
    </row>
    <row r="443" spans="1:10" ht="33">
      <c r="A443" s="9" t="s">
        <v>2349</v>
      </c>
      <c r="B443" s="9">
        <f t="shared" si="6"/>
        <v>21</v>
      </c>
      <c r="C443" s="9" t="s">
        <v>1424</v>
      </c>
      <c r="D443" s="1" t="s">
        <v>1425</v>
      </c>
      <c r="E443" s="9">
        <v>439</v>
      </c>
      <c r="F443" s="9" t="s">
        <v>1464</v>
      </c>
      <c r="G443" s="1" t="s">
        <v>1465</v>
      </c>
      <c r="H443" s="1" t="s">
        <v>1466</v>
      </c>
      <c r="I443" s="1" t="s">
        <v>1460</v>
      </c>
      <c r="J443" s="9" t="s">
        <v>2338</v>
      </c>
    </row>
    <row r="444" spans="1:10" ht="33">
      <c r="A444" s="9" t="s">
        <v>2349</v>
      </c>
      <c r="B444" s="9">
        <f t="shared" si="6"/>
        <v>21</v>
      </c>
      <c r="C444" s="9" t="s">
        <v>1424</v>
      </c>
      <c r="D444" s="1" t="s">
        <v>1425</v>
      </c>
      <c r="E444" s="9">
        <v>440</v>
      </c>
      <c r="F444" s="9" t="s">
        <v>1467</v>
      </c>
      <c r="G444" s="1" t="s">
        <v>1468</v>
      </c>
      <c r="H444" s="1" t="s">
        <v>1469</v>
      </c>
      <c r="I444" s="1" t="s">
        <v>1470</v>
      </c>
      <c r="J444" s="9" t="s">
        <v>2338</v>
      </c>
    </row>
    <row r="445" spans="1:10" ht="33">
      <c r="A445" s="9" t="s">
        <v>2349</v>
      </c>
      <c r="B445" s="9">
        <f t="shared" si="6"/>
        <v>21</v>
      </c>
      <c r="C445" s="9" t="s">
        <v>1424</v>
      </c>
      <c r="D445" s="1" t="s">
        <v>1425</v>
      </c>
      <c r="E445" s="9">
        <v>441</v>
      </c>
      <c r="F445" s="9" t="s">
        <v>1471</v>
      </c>
      <c r="G445" s="1" t="s">
        <v>1472</v>
      </c>
      <c r="H445" s="1" t="s">
        <v>1473</v>
      </c>
      <c r="I445" s="1" t="s">
        <v>1470</v>
      </c>
      <c r="J445" s="9" t="s">
        <v>2338</v>
      </c>
    </row>
    <row r="446" spans="1:10" ht="33">
      <c r="A446" s="9" t="s">
        <v>2349</v>
      </c>
      <c r="B446" s="9">
        <f t="shared" si="6"/>
        <v>21</v>
      </c>
      <c r="C446" s="9" t="s">
        <v>1424</v>
      </c>
      <c r="D446" s="1" t="s">
        <v>1425</v>
      </c>
      <c r="E446" s="9">
        <v>442</v>
      </c>
      <c r="F446" s="9" t="s">
        <v>1474</v>
      </c>
      <c r="G446" s="1" t="s">
        <v>1475</v>
      </c>
      <c r="H446" s="1" t="s">
        <v>1476</v>
      </c>
      <c r="I446" s="1" t="s">
        <v>1470</v>
      </c>
      <c r="J446" s="9" t="s">
        <v>2338</v>
      </c>
    </row>
    <row r="447" spans="1:10" ht="33">
      <c r="A447" s="9" t="s">
        <v>2349</v>
      </c>
      <c r="B447" s="9">
        <f t="shared" si="6"/>
        <v>21</v>
      </c>
      <c r="C447" s="9" t="s">
        <v>1424</v>
      </c>
      <c r="D447" s="1" t="s">
        <v>1425</v>
      </c>
      <c r="E447" s="9">
        <v>443</v>
      </c>
      <c r="F447" s="9" t="s">
        <v>1477</v>
      </c>
      <c r="G447" s="1" t="s">
        <v>1478</v>
      </c>
      <c r="H447" s="1" t="s">
        <v>1479</v>
      </c>
      <c r="I447" s="1" t="s">
        <v>1480</v>
      </c>
      <c r="J447" s="9" t="s">
        <v>2338</v>
      </c>
    </row>
    <row r="448" spans="1:10" ht="33">
      <c r="A448" s="9" t="s">
        <v>2349</v>
      </c>
      <c r="B448" s="9">
        <f t="shared" si="6"/>
        <v>21</v>
      </c>
      <c r="C448" s="9" t="s">
        <v>1424</v>
      </c>
      <c r="D448" s="1" t="s">
        <v>1425</v>
      </c>
      <c r="E448" s="9">
        <v>444</v>
      </c>
      <c r="F448" s="9" t="s">
        <v>1481</v>
      </c>
      <c r="G448" s="1" t="s">
        <v>1482</v>
      </c>
      <c r="H448" s="1" t="s">
        <v>1483</v>
      </c>
      <c r="I448" s="1" t="s">
        <v>1480</v>
      </c>
      <c r="J448" s="9" t="s">
        <v>2338</v>
      </c>
    </row>
    <row r="449" spans="1:10" ht="33">
      <c r="A449" s="9" t="s">
        <v>2349</v>
      </c>
      <c r="B449" s="9">
        <f t="shared" si="6"/>
        <v>21</v>
      </c>
      <c r="C449" s="9" t="s">
        <v>1424</v>
      </c>
      <c r="D449" s="1" t="s">
        <v>1425</v>
      </c>
      <c r="E449" s="9">
        <v>445</v>
      </c>
      <c r="F449" s="9" t="s">
        <v>1484</v>
      </c>
      <c r="G449" s="1" t="s">
        <v>1485</v>
      </c>
      <c r="H449" s="1" t="s">
        <v>1486</v>
      </c>
      <c r="I449" s="1" t="s">
        <v>1480</v>
      </c>
      <c r="J449" s="9" t="s">
        <v>2338</v>
      </c>
    </row>
    <row r="450" spans="1:10" ht="33">
      <c r="A450" s="9" t="s">
        <v>2349</v>
      </c>
      <c r="B450" s="9">
        <f t="shared" si="6"/>
        <v>21</v>
      </c>
      <c r="C450" s="9" t="s">
        <v>1424</v>
      </c>
      <c r="D450" s="1" t="s">
        <v>1425</v>
      </c>
      <c r="E450" s="9">
        <v>446</v>
      </c>
      <c r="F450" s="9" t="s">
        <v>1487</v>
      </c>
      <c r="G450" s="1" t="s">
        <v>1488</v>
      </c>
      <c r="H450" s="1" t="s">
        <v>1489</v>
      </c>
      <c r="I450" s="1" t="s">
        <v>1490</v>
      </c>
      <c r="J450" s="9" t="s">
        <v>2338</v>
      </c>
    </row>
    <row r="451" spans="1:10" ht="33">
      <c r="A451" s="9" t="s">
        <v>2349</v>
      </c>
      <c r="B451" s="9">
        <f t="shared" si="6"/>
        <v>21</v>
      </c>
      <c r="C451" s="9" t="s">
        <v>1424</v>
      </c>
      <c r="D451" s="1" t="s">
        <v>1425</v>
      </c>
      <c r="E451" s="9">
        <v>447</v>
      </c>
      <c r="F451" s="9" t="s">
        <v>1491</v>
      </c>
      <c r="G451" s="1" t="s">
        <v>1492</v>
      </c>
      <c r="H451" s="1" t="s">
        <v>1493</v>
      </c>
      <c r="I451" s="1" t="s">
        <v>1490</v>
      </c>
      <c r="J451" s="9" t="s">
        <v>2338</v>
      </c>
    </row>
    <row r="452" spans="1:10" ht="33">
      <c r="A452" s="9" t="s">
        <v>2349</v>
      </c>
      <c r="B452" s="9">
        <f t="shared" si="6"/>
        <v>21</v>
      </c>
      <c r="C452" s="9" t="s">
        <v>1424</v>
      </c>
      <c r="D452" s="1" t="s">
        <v>1425</v>
      </c>
      <c r="E452" s="9">
        <v>448</v>
      </c>
      <c r="F452" s="9" t="s">
        <v>1494</v>
      </c>
      <c r="G452" s="1" t="s">
        <v>1495</v>
      </c>
      <c r="H452" s="1" t="s">
        <v>1496</v>
      </c>
      <c r="I452" s="1" t="s">
        <v>1490</v>
      </c>
      <c r="J452" s="9" t="s">
        <v>2338</v>
      </c>
    </row>
    <row r="453" spans="1:10" ht="33">
      <c r="A453" s="9" t="s">
        <v>2349</v>
      </c>
      <c r="B453" s="9">
        <f t="shared" si="6"/>
        <v>21</v>
      </c>
      <c r="C453" s="9" t="s">
        <v>1424</v>
      </c>
      <c r="D453" s="1" t="s">
        <v>1425</v>
      </c>
      <c r="E453" s="9">
        <v>449</v>
      </c>
      <c r="F453" s="9" t="s">
        <v>1497</v>
      </c>
      <c r="G453" s="1" t="s">
        <v>1498</v>
      </c>
      <c r="H453" s="1" t="s">
        <v>1499</v>
      </c>
      <c r="I453" s="1" t="s">
        <v>1500</v>
      </c>
      <c r="J453" s="9" t="s">
        <v>2338</v>
      </c>
    </row>
    <row r="454" spans="1:10" ht="33">
      <c r="A454" s="9" t="s">
        <v>2349</v>
      </c>
      <c r="B454" s="9">
        <f t="shared" ref="B454:B517" si="7">IF(C454=C453,B453,B453+1)</f>
        <v>21</v>
      </c>
      <c r="C454" s="9" t="s">
        <v>1424</v>
      </c>
      <c r="D454" s="1" t="s">
        <v>1425</v>
      </c>
      <c r="E454" s="9">
        <v>450</v>
      </c>
      <c r="F454" s="9" t="s">
        <v>1501</v>
      </c>
      <c r="G454" s="1" t="s">
        <v>1502</v>
      </c>
      <c r="H454" s="1" t="s">
        <v>1499</v>
      </c>
      <c r="I454" s="1" t="s">
        <v>1500</v>
      </c>
      <c r="J454" s="9" t="s">
        <v>2338</v>
      </c>
    </row>
    <row r="455" spans="1:10" ht="33">
      <c r="A455" s="9" t="s">
        <v>2349</v>
      </c>
      <c r="B455" s="9">
        <f t="shared" si="7"/>
        <v>21</v>
      </c>
      <c r="C455" s="9" t="s">
        <v>1424</v>
      </c>
      <c r="D455" s="1" t="s">
        <v>1425</v>
      </c>
      <c r="E455" s="9">
        <v>451</v>
      </c>
      <c r="F455" s="9" t="s">
        <v>1503</v>
      </c>
      <c r="G455" s="1" t="s">
        <v>1504</v>
      </c>
      <c r="H455" s="1" t="s">
        <v>1499</v>
      </c>
      <c r="I455" s="1" t="s">
        <v>1500</v>
      </c>
      <c r="J455" s="9" t="s">
        <v>2338</v>
      </c>
    </row>
    <row r="456" spans="1:10" ht="33">
      <c r="A456" s="9" t="s">
        <v>2349</v>
      </c>
      <c r="B456" s="9">
        <f t="shared" si="7"/>
        <v>21</v>
      </c>
      <c r="C456" s="9" t="s">
        <v>1424</v>
      </c>
      <c r="D456" s="1" t="s">
        <v>1425</v>
      </c>
      <c r="E456" s="9">
        <v>452</v>
      </c>
      <c r="F456" s="9" t="s">
        <v>1505</v>
      </c>
      <c r="G456" s="1" t="s">
        <v>1506</v>
      </c>
      <c r="H456" s="1" t="s">
        <v>1507</v>
      </c>
      <c r="I456" s="1" t="s">
        <v>1508</v>
      </c>
      <c r="J456" s="9" t="s">
        <v>2338</v>
      </c>
    </row>
    <row r="457" spans="1:10" ht="33">
      <c r="A457" s="9" t="s">
        <v>2349</v>
      </c>
      <c r="B457" s="9">
        <f t="shared" si="7"/>
        <v>21</v>
      </c>
      <c r="C457" s="9" t="s">
        <v>1424</v>
      </c>
      <c r="D457" s="1" t="s">
        <v>1425</v>
      </c>
      <c r="E457" s="9">
        <v>453</v>
      </c>
      <c r="F457" s="9" t="s">
        <v>1509</v>
      </c>
      <c r="G457" s="1" t="s">
        <v>1510</v>
      </c>
      <c r="H457" s="1" t="s">
        <v>1507</v>
      </c>
      <c r="I457" s="1" t="s">
        <v>1508</v>
      </c>
      <c r="J457" s="9" t="s">
        <v>2338</v>
      </c>
    </row>
    <row r="458" spans="1:10" ht="33">
      <c r="A458" s="9" t="s">
        <v>2349</v>
      </c>
      <c r="B458" s="9">
        <f t="shared" si="7"/>
        <v>21</v>
      </c>
      <c r="C458" s="9" t="s">
        <v>1424</v>
      </c>
      <c r="D458" s="1" t="s">
        <v>1425</v>
      </c>
      <c r="E458" s="9">
        <v>454</v>
      </c>
      <c r="F458" s="9" t="s">
        <v>1511</v>
      </c>
      <c r="G458" s="1" t="s">
        <v>1512</v>
      </c>
      <c r="H458" s="1" t="s">
        <v>1513</v>
      </c>
      <c r="I458" s="1" t="s">
        <v>1514</v>
      </c>
      <c r="J458" s="9" t="s">
        <v>2338</v>
      </c>
    </row>
    <row r="459" spans="1:10" ht="33">
      <c r="A459" s="9" t="s">
        <v>2349</v>
      </c>
      <c r="B459" s="9">
        <f t="shared" si="7"/>
        <v>21</v>
      </c>
      <c r="C459" s="9" t="s">
        <v>1424</v>
      </c>
      <c r="D459" s="1" t="s">
        <v>1425</v>
      </c>
      <c r="E459" s="9">
        <v>455</v>
      </c>
      <c r="F459" s="9" t="s">
        <v>1515</v>
      </c>
      <c r="G459" s="1" t="s">
        <v>1516</v>
      </c>
      <c r="H459" s="1" t="s">
        <v>1513</v>
      </c>
      <c r="I459" s="1" t="s">
        <v>1514</v>
      </c>
      <c r="J459" s="9" t="s">
        <v>2338</v>
      </c>
    </row>
    <row r="460" spans="1:10" ht="33">
      <c r="A460" s="9" t="s">
        <v>2349</v>
      </c>
      <c r="B460" s="9">
        <f t="shared" si="7"/>
        <v>21</v>
      </c>
      <c r="C460" s="9" t="s">
        <v>1424</v>
      </c>
      <c r="D460" s="1" t="s">
        <v>1425</v>
      </c>
      <c r="E460" s="9">
        <v>456</v>
      </c>
      <c r="F460" s="9" t="s">
        <v>1517</v>
      </c>
      <c r="G460" s="1" t="s">
        <v>1518</v>
      </c>
      <c r="H460" s="1" t="s">
        <v>1513</v>
      </c>
      <c r="I460" s="1" t="s">
        <v>1514</v>
      </c>
      <c r="J460" s="9" t="s">
        <v>2338</v>
      </c>
    </row>
    <row r="461" spans="1:10" ht="33">
      <c r="A461" s="9" t="s">
        <v>2349</v>
      </c>
      <c r="B461" s="9">
        <f t="shared" si="7"/>
        <v>21</v>
      </c>
      <c r="C461" s="9" t="s">
        <v>1424</v>
      </c>
      <c r="D461" s="1" t="s">
        <v>1425</v>
      </c>
      <c r="E461" s="9">
        <v>457</v>
      </c>
      <c r="F461" s="9" t="s">
        <v>1519</v>
      </c>
      <c r="G461" s="1" t="s">
        <v>1520</v>
      </c>
      <c r="H461" s="1" t="s">
        <v>1521</v>
      </c>
      <c r="I461" s="1" t="s">
        <v>1522</v>
      </c>
      <c r="J461" s="9" t="s">
        <v>2338</v>
      </c>
    </row>
    <row r="462" spans="1:10" ht="33">
      <c r="A462" s="9" t="s">
        <v>2349</v>
      </c>
      <c r="B462" s="9">
        <f t="shared" si="7"/>
        <v>21</v>
      </c>
      <c r="C462" s="9" t="s">
        <v>1424</v>
      </c>
      <c r="D462" s="1" t="s">
        <v>1425</v>
      </c>
      <c r="E462" s="9">
        <v>458</v>
      </c>
      <c r="F462" s="9" t="s">
        <v>1523</v>
      </c>
      <c r="G462" s="1" t="s">
        <v>1524</v>
      </c>
      <c r="H462" s="1" t="s">
        <v>1525</v>
      </c>
      <c r="I462" s="1" t="s">
        <v>1526</v>
      </c>
      <c r="J462" s="9" t="s">
        <v>2326</v>
      </c>
    </row>
    <row r="463" spans="1:10" ht="33">
      <c r="A463" s="9" t="s">
        <v>2349</v>
      </c>
      <c r="B463" s="9">
        <f t="shared" si="7"/>
        <v>21</v>
      </c>
      <c r="C463" s="9" t="s">
        <v>1424</v>
      </c>
      <c r="D463" s="1" t="s">
        <v>1425</v>
      </c>
      <c r="E463" s="9">
        <v>459</v>
      </c>
      <c r="F463" s="9" t="s">
        <v>1527</v>
      </c>
      <c r="G463" s="1" t="s">
        <v>1528</v>
      </c>
      <c r="H463" s="1" t="s">
        <v>1525</v>
      </c>
      <c r="I463" s="1" t="s">
        <v>1526</v>
      </c>
      <c r="J463" s="9" t="s">
        <v>2326</v>
      </c>
    </row>
    <row r="464" spans="1:10" ht="33">
      <c r="A464" s="9" t="s">
        <v>2349</v>
      </c>
      <c r="B464" s="9">
        <f t="shared" si="7"/>
        <v>21</v>
      </c>
      <c r="C464" s="9" t="s">
        <v>1424</v>
      </c>
      <c r="D464" s="1" t="s">
        <v>1425</v>
      </c>
      <c r="E464" s="9">
        <v>460</v>
      </c>
      <c r="F464" s="9" t="s">
        <v>1529</v>
      </c>
      <c r="G464" s="1" t="s">
        <v>1530</v>
      </c>
      <c r="H464" s="1" t="s">
        <v>1525</v>
      </c>
      <c r="I464" s="1" t="s">
        <v>1526</v>
      </c>
      <c r="J464" s="9" t="s">
        <v>2326</v>
      </c>
    </row>
    <row r="465" spans="1:10" ht="33">
      <c r="A465" s="9" t="s">
        <v>2349</v>
      </c>
      <c r="B465" s="9">
        <f t="shared" si="7"/>
        <v>21</v>
      </c>
      <c r="C465" s="9" t="s">
        <v>1424</v>
      </c>
      <c r="D465" s="1" t="s">
        <v>1425</v>
      </c>
      <c r="E465" s="9">
        <v>461</v>
      </c>
      <c r="F465" s="9" t="s">
        <v>1531</v>
      </c>
      <c r="G465" s="1" t="s">
        <v>1532</v>
      </c>
      <c r="H465" s="1" t="s">
        <v>1525</v>
      </c>
      <c r="I465" s="1" t="s">
        <v>1526</v>
      </c>
      <c r="J465" s="9" t="s">
        <v>2326</v>
      </c>
    </row>
    <row r="466" spans="1:10" ht="33">
      <c r="A466" s="9" t="s">
        <v>2349</v>
      </c>
      <c r="B466" s="9">
        <f t="shared" si="7"/>
        <v>21</v>
      </c>
      <c r="C466" s="9" t="s">
        <v>1424</v>
      </c>
      <c r="D466" s="1" t="s">
        <v>1425</v>
      </c>
      <c r="E466" s="9">
        <v>462</v>
      </c>
      <c r="F466" s="9" t="s">
        <v>1533</v>
      </c>
      <c r="G466" s="1" t="s">
        <v>1534</v>
      </c>
      <c r="H466" s="1" t="s">
        <v>1525</v>
      </c>
      <c r="I466" s="1" t="s">
        <v>1526</v>
      </c>
      <c r="J466" s="9" t="s">
        <v>2326</v>
      </c>
    </row>
    <row r="467" spans="1:10" ht="33">
      <c r="A467" s="9" t="s">
        <v>2349</v>
      </c>
      <c r="B467" s="9">
        <f t="shared" si="7"/>
        <v>21</v>
      </c>
      <c r="C467" s="9" t="s">
        <v>1424</v>
      </c>
      <c r="D467" s="1" t="s">
        <v>1425</v>
      </c>
      <c r="E467" s="9">
        <v>463</v>
      </c>
      <c r="F467" s="9" t="s">
        <v>1535</v>
      </c>
      <c r="G467" s="1" t="s">
        <v>1536</v>
      </c>
      <c r="H467" s="1" t="s">
        <v>1525</v>
      </c>
      <c r="I467" s="1" t="s">
        <v>1526</v>
      </c>
      <c r="J467" s="9" t="s">
        <v>2326</v>
      </c>
    </row>
    <row r="468" spans="1:10" ht="33">
      <c r="A468" s="9" t="s">
        <v>2349</v>
      </c>
      <c r="B468" s="9">
        <f t="shared" si="7"/>
        <v>21</v>
      </c>
      <c r="C468" s="9" t="s">
        <v>1424</v>
      </c>
      <c r="D468" s="1" t="s">
        <v>1425</v>
      </c>
      <c r="E468" s="9">
        <v>464</v>
      </c>
      <c r="F468" s="9" t="s">
        <v>1537</v>
      </c>
      <c r="G468" s="1" t="s">
        <v>1538</v>
      </c>
      <c r="H468" s="1" t="s">
        <v>1525</v>
      </c>
      <c r="I468" s="1" t="s">
        <v>1526</v>
      </c>
      <c r="J468" s="9" t="s">
        <v>2326</v>
      </c>
    </row>
    <row r="469" spans="1:10" ht="33">
      <c r="A469" s="9" t="s">
        <v>2349</v>
      </c>
      <c r="B469" s="9">
        <f t="shared" si="7"/>
        <v>21</v>
      </c>
      <c r="C469" s="9" t="s">
        <v>1424</v>
      </c>
      <c r="D469" s="1" t="s">
        <v>1425</v>
      </c>
      <c r="E469" s="9">
        <v>465</v>
      </c>
      <c r="F469" s="9" t="s">
        <v>1539</v>
      </c>
      <c r="G469" s="1" t="s">
        <v>1540</v>
      </c>
      <c r="H469" s="1" t="s">
        <v>1541</v>
      </c>
      <c r="I469" s="1" t="s">
        <v>1542</v>
      </c>
      <c r="J469" s="9" t="s">
        <v>2326</v>
      </c>
    </row>
    <row r="470" spans="1:10" ht="33">
      <c r="A470" s="9" t="s">
        <v>2349</v>
      </c>
      <c r="B470" s="9">
        <f t="shared" si="7"/>
        <v>21</v>
      </c>
      <c r="C470" s="9" t="s">
        <v>1424</v>
      </c>
      <c r="D470" s="1" t="s">
        <v>1425</v>
      </c>
      <c r="E470" s="9">
        <v>466</v>
      </c>
      <c r="F470" s="9" t="s">
        <v>1543</v>
      </c>
      <c r="G470" s="1" t="s">
        <v>1544</v>
      </c>
      <c r="H470" s="1" t="s">
        <v>1541</v>
      </c>
      <c r="I470" s="1" t="s">
        <v>1542</v>
      </c>
      <c r="J470" s="9" t="s">
        <v>2326</v>
      </c>
    </row>
    <row r="471" spans="1:10" ht="33">
      <c r="A471" s="9" t="s">
        <v>2349</v>
      </c>
      <c r="B471" s="9">
        <f t="shared" si="7"/>
        <v>21</v>
      </c>
      <c r="C471" s="9" t="s">
        <v>1424</v>
      </c>
      <c r="D471" s="1" t="s">
        <v>1425</v>
      </c>
      <c r="E471" s="9">
        <v>467</v>
      </c>
      <c r="F471" s="9" t="s">
        <v>1545</v>
      </c>
      <c r="G471" s="1" t="s">
        <v>1546</v>
      </c>
      <c r="H471" s="1" t="s">
        <v>1541</v>
      </c>
      <c r="I471" s="1" t="s">
        <v>1542</v>
      </c>
      <c r="J471" s="9" t="s">
        <v>2326</v>
      </c>
    </row>
    <row r="472" spans="1:10" ht="33">
      <c r="A472" s="9" t="s">
        <v>2349</v>
      </c>
      <c r="B472" s="9">
        <f t="shared" si="7"/>
        <v>21</v>
      </c>
      <c r="C472" s="9" t="s">
        <v>1424</v>
      </c>
      <c r="D472" s="1" t="s">
        <v>1425</v>
      </c>
      <c r="E472" s="9">
        <v>468</v>
      </c>
      <c r="F472" s="9" t="s">
        <v>1547</v>
      </c>
      <c r="G472" s="1" t="s">
        <v>1548</v>
      </c>
      <c r="H472" s="1" t="s">
        <v>1541</v>
      </c>
      <c r="I472" s="1" t="s">
        <v>1542</v>
      </c>
      <c r="J472" s="9" t="s">
        <v>2326</v>
      </c>
    </row>
    <row r="473" spans="1:10" ht="33">
      <c r="A473" s="9" t="s">
        <v>2349</v>
      </c>
      <c r="B473" s="9">
        <f t="shared" si="7"/>
        <v>21</v>
      </c>
      <c r="C473" s="9" t="s">
        <v>1424</v>
      </c>
      <c r="D473" s="1" t="s">
        <v>1425</v>
      </c>
      <c r="E473" s="9">
        <v>469</v>
      </c>
      <c r="F473" s="9" t="s">
        <v>1549</v>
      </c>
      <c r="G473" s="1" t="s">
        <v>1550</v>
      </c>
      <c r="H473" s="1" t="s">
        <v>1541</v>
      </c>
      <c r="I473" s="1" t="s">
        <v>1542</v>
      </c>
      <c r="J473" s="9" t="s">
        <v>2326</v>
      </c>
    </row>
    <row r="474" spans="1:10" ht="33">
      <c r="A474" s="9" t="s">
        <v>2349</v>
      </c>
      <c r="B474" s="9">
        <f t="shared" si="7"/>
        <v>21</v>
      </c>
      <c r="C474" s="9" t="s">
        <v>1424</v>
      </c>
      <c r="D474" s="1" t="s">
        <v>1425</v>
      </c>
      <c r="E474" s="9">
        <v>470</v>
      </c>
      <c r="F474" s="9" t="s">
        <v>1551</v>
      </c>
      <c r="G474" s="1" t="s">
        <v>1552</v>
      </c>
      <c r="H474" s="1" t="s">
        <v>1541</v>
      </c>
      <c r="I474" s="1" t="s">
        <v>1542</v>
      </c>
      <c r="J474" s="9" t="s">
        <v>2326</v>
      </c>
    </row>
    <row r="475" spans="1:10" ht="33">
      <c r="A475" s="9" t="s">
        <v>2349</v>
      </c>
      <c r="B475" s="9">
        <f t="shared" si="7"/>
        <v>21</v>
      </c>
      <c r="C475" s="9" t="s">
        <v>1424</v>
      </c>
      <c r="D475" s="1" t="s">
        <v>1425</v>
      </c>
      <c r="E475" s="9">
        <v>471</v>
      </c>
      <c r="F475" s="9" t="s">
        <v>1553</v>
      </c>
      <c r="G475" s="1" t="s">
        <v>1554</v>
      </c>
      <c r="H475" s="1" t="s">
        <v>1541</v>
      </c>
      <c r="I475" s="1" t="s">
        <v>1542</v>
      </c>
      <c r="J475" s="9" t="s">
        <v>2326</v>
      </c>
    </row>
    <row r="476" spans="1:10" ht="33">
      <c r="A476" s="9" t="s">
        <v>2349</v>
      </c>
      <c r="B476" s="9">
        <f t="shared" si="7"/>
        <v>21</v>
      </c>
      <c r="C476" s="9" t="s">
        <v>1424</v>
      </c>
      <c r="D476" s="1" t="s">
        <v>1425</v>
      </c>
      <c r="E476" s="9">
        <v>472</v>
      </c>
      <c r="F476" s="9" t="s">
        <v>1555</v>
      </c>
      <c r="G476" s="1" t="s">
        <v>1556</v>
      </c>
      <c r="H476" s="1" t="s">
        <v>1541</v>
      </c>
      <c r="I476" s="1" t="s">
        <v>1542</v>
      </c>
      <c r="J476" s="9" t="s">
        <v>2326</v>
      </c>
    </row>
    <row r="477" spans="1:10" ht="33">
      <c r="A477" s="9" t="s">
        <v>2349</v>
      </c>
      <c r="B477" s="9">
        <f t="shared" si="7"/>
        <v>21</v>
      </c>
      <c r="C477" s="9" t="s">
        <v>1424</v>
      </c>
      <c r="D477" s="1" t="s">
        <v>1425</v>
      </c>
      <c r="E477" s="9">
        <v>473</v>
      </c>
      <c r="F477" s="9" t="s">
        <v>1557</v>
      </c>
      <c r="G477" s="1" t="s">
        <v>1558</v>
      </c>
      <c r="H477" s="1" t="s">
        <v>1541</v>
      </c>
      <c r="I477" s="1" t="s">
        <v>1542</v>
      </c>
      <c r="J477" s="9" t="s">
        <v>2326</v>
      </c>
    </row>
    <row r="478" spans="1:10" ht="33">
      <c r="A478" s="9" t="s">
        <v>2349</v>
      </c>
      <c r="B478" s="9">
        <f t="shared" si="7"/>
        <v>21</v>
      </c>
      <c r="C478" s="9" t="s">
        <v>1424</v>
      </c>
      <c r="D478" s="1" t="s">
        <v>1425</v>
      </c>
      <c r="E478" s="9">
        <v>474</v>
      </c>
      <c r="F478" s="9" t="s">
        <v>1559</v>
      </c>
      <c r="G478" s="1" t="s">
        <v>1560</v>
      </c>
      <c r="H478" s="1" t="s">
        <v>1541</v>
      </c>
      <c r="I478" s="1" t="s">
        <v>1542</v>
      </c>
      <c r="J478" s="9" t="s">
        <v>2326</v>
      </c>
    </row>
    <row r="479" spans="1:10" ht="33">
      <c r="A479" s="9" t="s">
        <v>2349</v>
      </c>
      <c r="B479" s="9">
        <f t="shared" si="7"/>
        <v>22</v>
      </c>
      <c r="C479" s="9" t="s">
        <v>1312</v>
      </c>
      <c r="D479" s="1" t="s">
        <v>1313</v>
      </c>
      <c r="E479" s="9">
        <v>475</v>
      </c>
      <c r="F479" s="9" t="s">
        <v>1314</v>
      </c>
      <c r="G479" s="1" t="s">
        <v>1315</v>
      </c>
      <c r="H479" s="1" t="s">
        <v>1316</v>
      </c>
      <c r="I479" s="1" t="s">
        <v>1317</v>
      </c>
      <c r="J479" s="9" t="s">
        <v>2342</v>
      </c>
    </row>
    <row r="480" spans="1:10" ht="33">
      <c r="A480" s="9" t="s">
        <v>2349</v>
      </c>
      <c r="B480" s="9">
        <f t="shared" si="7"/>
        <v>22</v>
      </c>
      <c r="C480" s="9" t="s">
        <v>1312</v>
      </c>
      <c r="D480" s="1" t="s">
        <v>1313</v>
      </c>
      <c r="E480" s="9">
        <v>476</v>
      </c>
      <c r="F480" s="9" t="s">
        <v>1318</v>
      </c>
      <c r="G480" s="1" t="s">
        <v>1315</v>
      </c>
      <c r="H480" s="1" t="s">
        <v>1316</v>
      </c>
      <c r="I480" s="1" t="s">
        <v>1317</v>
      </c>
      <c r="J480" s="9" t="s">
        <v>2342</v>
      </c>
    </row>
    <row r="481" spans="1:10" ht="33">
      <c r="A481" s="9" t="s">
        <v>2349</v>
      </c>
      <c r="B481" s="9">
        <f t="shared" si="7"/>
        <v>22</v>
      </c>
      <c r="C481" s="9" t="s">
        <v>1312</v>
      </c>
      <c r="D481" s="1" t="s">
        <v>1313</v>
      </c>
      <c r="E481" s="9">
        <v>477</v>
      </c>
      <c r="F481" s="9" t="s">
        <v>1319</v>
      </c>
      <c r="G481" s="1" t="s">
        <v>1320</v>
      </c>
      <c r="H481" s="1" t="s">
        <v>1321</v>
      </c>
      <c r="I481" s="1" t="s">
        <v>1317</v>
      </c>
      <c r="J481" s="9" t="s">
        <v>2342</v>
      </c>
    </row>
    <row r="482" spans="1:10" ht="33">
      <c r="A482" s="9" t="s">
        <v>2349</v>
      </c>
      <c r="B482" s="9">
        <f t="shared" si="7"/>
        <v>22</v>
      </c>
      <c r="C482" s="9" t="s">
        <v>1312</v>
      </c>
      <c r="D482" s="1" t="s">
        <v>1313</v>
      </c>
      <c r="E482" s="9">
        <v>478</v>
      </c>
      <c r="F482" s="9" t="s">
        <v>1561</v>
      </c>
      <c r="G482" s="1" t="s">
        <v>1562</v>
      </c>
      <c r="H482" s="1" t="s">
        <v>1563</v>
      </c>
      <c r="I482" s="1" t="s">
        <v>1564</v>
      </c>
      <c r="J482" s="9" t="s">
        <v>2338</v>
      </c>
    </row>
    <row r="483" spans="1:10" ht="33">
      <c r="A483" s="9" t="s">
        <v>2349</v>
      </c>
      <c r="B483" s="9">
        <f t="shared" si="7"/>
        <v>22</v>
      </c>
      <c r="C483" s="9" t="s">
        <v>1312</v>
      </c>
      <c r="D483" s="1" t="s">
        <v>1313</v>
      </c>
      <c r="E483" s="9">
        <v>479</v>
      </c>
      <c r="F483" s="9" t="s">
        <v>1565</v>
      </c>
      <c r="G483" s="1" t="s">
        <v>1566</v>
      </c>
      <c r="H483" s="1" t="s">
        <v>1567</v>
      </c>
      <c r="I483" s="1" t="s">
        <v>1564</v>
      </c>
      <c r="J483" s="9" t="s">
        <v>2338</v>
      </c>
    </row>
    <row r="484" spans="1:10" ht="33">
      <c r="A484" s="9" t="s">
        <v>2349</v>
      </c>
      <c r="B484" s="9">
        <f t="shared" si="7"/>
        <v>22</v>
      </c>
      <c r="C484" s="9" t="s">
        <v>1312</v>
      </c>
      <c r="D484" s="1" t="s">
        <v>1313</v>
      </c>
      <c r="E484" s="9">
        <v>480</v>
      </c>
      <c r="F484" s="9" t="s">
        <v>1568</v>
      </c>
      <c r="G484" s="1" t="s">
        <v>1569</v>
      </c>
      <c r="H484" s="1" t="s">
        <v>1570</v>
      </c>
      <c r="I484" s="1" t="s">
        <v>1564</v>
      </c>
      <c r="J484" s="9" t="s">
        <v>2338</v>
      </c>
    </row>
    <row r="485" spans="1:10" ht="33">
      <c r="A485" s="9" t="s">
        <v>2349</v>
      </c>
      <c r="B485" s="9">
        <f t="shared" si="7"/>
        <v>22</v>
      </c>
      <c r="C485" s="9" t="s">
        <v>1312</v>
      </c>
      <c r="D485" s="1" t="s">
        <v>1313</v>
      </c>
      <c r="E485" s="9">
        <v>481</v>
      </c>
      <c r="F485" s="9" t="s">
        <v>1571</v>
      </c>
      <c r="G485" s="1" t="s">
        <v>1572</v>
      </c>
      <c r="H485" s="1" t="s">
        <v>1573</v>
      </c>
      <c r="I485" s="1" t="s">
        <v>1564</v>
      </c>
      <c r="J485" s="9" t="s">
        <v>2338</v>
      </c>
    </row>
    <row r="486" spans="1:10" ht="33">
      <c r="A486" s="9" t="s">
        <v>2350</v>
      </c>
      <c r="B486" s="9">
        <f t="shared" si="7"/>
        <v>23</v>
      </c>
      <c r="C486" s="9" t="s">
        <v>1627</v>
      </c>
      <c r="D486" s="1" t="s">
        <v>1628</v>
      </c>
      <c r="E486" s="9">
        <v>482</v>
      </c>
      <c r="F486" s="9" t="s">
        <v>1629</v>
      </c>
      <c r="G486" s="1" t="s">
        <v>1630</v>
      </c>
      <c r="H486" s="1" t="s">
        <v>1631</v>
      </c>
      <c r="I486" s="1" t="s">
        <v>1632</v>
      </c>
      <c r="J486" s="9" t="s">
        <v>2339</v>
      </c>
    </row>
    <row r="487" spans="1:10" ht="33">
      <c r="A487" s="9" t="s">
        <v>2350</v>
      </c>
      <c r="B487" s="9">
        <f t="shared" si="7"/>
        <v>24</v>
      </c>
      <c r="C487" s="9" t="s">
        <v>1633</v>
      </c>
      <c r="D487" s="1" t="s">
        <v>2347</v>
      </c>
      <c r="E487" s="9">
        <v>483</v>
      </c>
      <c r="F487" s="9" t="s">
        <v>1634</v>
      </c>
      <c r="G487" s="1" t="s">
        <v>1635</v>
      </c>
      <c r="H487" s="1" t="s">
        <v>1636</v>
      </c>
      <c r="I487" s="1" t="s">
        <v>1637</v>
      </c>
      <c r="J487" s="9" t="s">
        <v>2339</v>
      </c>
    </row>
    <row r="488" spans="1:10" ht="33">
      <c r="A488" s="9" t="s">
        <v>2350</v>
      </c>
      <c r="B488" s="9">
        <f t="shared" si="7"/>
        <v>25</v>
      </c>
      <c r="C488" s="9" t="s">
        <v>1638</v>
      </c>
      <c r="D488" s="1" t="s">
        <v>1639</v>
      </c>
      <c r="E488" s="9">
        <v>484</v>
      </c>
      <c r="F488" s="9" t="s">
        <v>1640</v>
      </c>
      <c r="G488" s="1" t="s">
        <v>1641</v>
      </c>
      <c r="H488" s="1" t="s">
        <v>1642</v>
      </c>
      <c r="I488" s="1" t="s">
        <v>1643</v>
      </c>
      <c r="J488" s="9" t="s">
        <v>2329</v>
      </c>
    </row>
    <row r="489" spans="1:10" ht="33">
      <c r="A489" s="9" t="s">
        <v>2350</v>
      </c>
      <c r="B489" s="9">
        <f t="shared" si="7"/>
        <v>25</v>
      </c>
      <c r="C489" s="9" t="s">
        <v>1638</v>
      </c>
      <c r="D489" s="1" t="s">
        <v>1639</v>
      </c>
      <c r="E489" s="9">
        <v>485</v>
      </c>
      <c r="F489" s="9" t="s">
        <v>1644</v>
      </c>
      <c r="G489" s="1" t="s">
        <v>1645</v>
      </c>
      <c r="H489" s="1" t="s">
        <v>1646</v>
      </c>
      <c r="I489" s="1" t="s">
        <v>1647</v>
      </c>
      <c r="J489" s="9" t="s">
        <v>2329</v>
      </c>
    </row>
    <row r="490" spans="1:10" ht="33">
      <c r="A490" s="9" t="s">
        <v>2350</v>
      </c>
      <c r="B490" s="9">
        <f t="shared" si="7"/>
        <v>25</v>
      </c>
      <c r="C490" s="9" t="s">
        <v>1638</v>
      </c>
      <c r="D490" s="1" t="s">
        <v>1639</v>
      </c>
      <c r="E490" s="9">
        <v>486</v>
      </c>
      <c r="F490" s="9" t="s">
        <v>1648</v>
      </c>
      <c r="G490" s="1" t="s">
        <v>1649</v>
      </c>
      <c r="H490" s="1" t="s">
        <v>1650</v>
      </c>
      <c r="I490" s="1" t="s">
        <v>1651</v>
      </c>
      <c r="J490" s="9" t="s">
        <v>2329</v>
      </c>
    </row>
    <row r="491" spans="1:10" ht="33">
      <c r="A491" s="9" t="s">
        <v>2350</v>
      </c>
      <c r="B491" s="9">
        <f t="shared" si="7"/>
        <v>25</v>
      </c>
      <c r="C491" s="9" t="s">
        <v>1638</v>
      </c>
      <c r="D491" s="1" t="s">
        <v>1639</v>
      </c>
      <c r="E491" s="9">
        <v>487</v>
      </c>
      <c r="F491" s="9" t="s">
        <v>1652</v>
      </c>
      <c r="G491" s="1" t="s">
        <v>1653</v>
      </c>
      <c r="H491" s="1" t="s">
        <v>1654</v>
      </c>
      <c r="I491" s="1" t="s">
        <v>1655</v>
      </c>
      <c r="J491" s="9" t="s">
        <v>2329</v>
      </c>
    </row>
    <row r="492" spans="1:10" ht="33">
      <c r="A492" s="9" t="s">
        <v>2350</v>
      </c>
      <c r="B492" s="9">
        <f t="shared" si="7"/>
        <v>25</v>
      </c>
      <c r="C492" s="9" t="s">
        <v>1638</v>
      </c>
      <c r="D492" s="1" t="s">
        <v>1639</v>
      </c>
      <c r="E492" s="9">
        <v>488</v>
      </c>
      <c r="F492" s="9" t="s">
        <v>1656</v>
      </c>
      <c r="G492" s="1" t="s">
        <v>1657</v>
      </c>
      <c r="H492" s="1" t="s">
        <v>1658</v>
      </c>
      <c r="I492" s="1" t="s">
        <v>1659</v>
      </c>
      <c r="J492" s="9" t="s">
        <v>2329</v>
      </c>
    </row>
    <row r="493" spans="1:10" ht="33">
      <c r="A493" s="9" t="s">
        <v>2350</v>
      </c>
      <c r="B493" s="9">
        <f t="shared" si="7"/>
        <v>25</v>
      </c>
      <c r="C493" s="9" t="s">
        <v>1638</v>
      </c>
      <c r="D493" s="1" t="s">
        <v>1639</v>
      </c>
      <c r="E493" s="9">
        <v>489</v>
      </c>
      <c r="F493" s="9" t="s">
        <v>1660</v>
      </c>
      <c r="G493" s="1" t="s">
        <v>1661</v>
      </c>
      <c r="H493" s="1" t="s">
        <v>1662</v>
      </c>
      <c r="I493" s="1" t="s">
        <v>1663</v>
      </c>
      <c r="J493" s="9" t="s">
        <v>2329</v>
      </c>
    </row>
    <row r="494" spans="1:10" ht="33">
      <c r="A494" s="9" t="s">
        <v>2350</v>
      </c>
      <c r="B494" s="9">
        <f t="shared" si="7"/>
        <v>25</v>
      </c>
      <c r="C494" s="9" t="s">
        <v>1638</v>
      </c>
      <c r="D494" s="1" t="s">
        <v>1639</v>
      </c>
      <c r="E494" s="9">
        <v>490</v>
      </c>
      <c r="F494" s="9" t="s">
        <v>1664</v>
      </c>
      <c r="G494" s="1" t="s">
        <v>1665</v>
      </c>
      <c r="H494" s="1" t="s">
        <v>1666</v>
      </c>
      <c r="I494" s="1" t="s">
        <v>1667</v>
      </c>
      <c r="J494" s="9" t="s">
        <v>2329</v>
      </c>
    </row>
    <row r="495" spans="1:10" ht="33">
      <c r="A495" s="9" t="s">
        <v>2350</v>
      </c>
      <c r="B495" s="9">
        <f t="shared" si="7"/>
        <v>25</v>
      </c>
      <c r="C495" s="9" t="s">
        <v>1638</v>
      </c>
      <c r="D495" s="1" t="s">
        <v>1639</v>
      </c>
      <c r="E495" s="9">
        <v>491</v>
      </c>
      <c r="F495" s="9" t="s">
        <v>1669</v>
      </c>
      <c r="G495" s="1" t="s">
        <v>1670</v>
      </c>
      <c r="H495" s="1" t="s">
        <v>1671</v>
      </c>
      <c r="I495" s="1" t="s">
        <v>1672</v>
      </c>
      <c r="J495" s="9" t="s">
        <v>2329</v>
      </c>
    </row>
    <row r="496" spans="1:10" ht="49.5">
      <c r="A496" s="9" t="s">
        <v>2350</v>
      </c>
      <c r="B496" s="9">
        <f t="shared" si="7"/>
        <v>26</v>
      </c>
      <c r="C496" s="9" t="s">
        <v>1673</v>
      </c>
      <c r="D496" s="1" t="s">
        <v>1674</v>
      </c>
      <c r="E496" s="9">
        <v>492</v>
      </c>
      <c r="F496" s="9" t="s">
        <v>1675</v>
      </c>
      <c r="G496" s="1" t="s">
        <v>1676</v>
      </c>
      <c r="H496" s="1" t="s">
        <v>1677</v>
      </c>
      <c r="I496" s="1" t="s">
        <v>1678</v>
      </c>
      <c r="J496" s="9" t="s">
        <v>2339</v>
      </c>
    </row>
    <row r="497" spans="1:10" ht="49.5">
      <c r="A497" s="9" t="s">
        <v>2350</v>
      </c>
      <c r="B497" s="9">
        <f t="shared" si="7"/>
        <v>26</v>
      </c>
      <c r="C497" s="9" t="s">
        <v>1673</v>
      </c>
      <c r="D497" s="1" t="s">
        <v>1674</v>
      </c>
      <c r="E497" s="9">
        <v>493</v>
      </c>
      <c r="F497" s="9" t="s">
        <v>1679</v>
      </c>
      <c r="G497" s="1" t="s">
        <v>1680</v>
      </c>
      <c r="H497" s="1" t="s">
        <v>1681</v>
      </c>
      <c r="I497" s="1" t="s">
        <v>1682</v>
      </c>
      <c r="J497" s="9" t="s">
        <v>2339</v>
      </c>
    </row>
    <row r="498" spans="1:10" ht="49.5">
      <c r="A498" s="9" t="s">
        <v>2350</v>
      </c>
      <c r="B498" s="9">
        <f t="shared" si="7"/>
        <v>26</v>
      </c>
      <c r="C498" s="9" t="s">
        <v>1673</v>
      </c>
      <c r="D498" s="1" t="s">
        <v>1674</v>
      </c>
      <c r="E498" s="9">
        <v>494</v>
      </c>
      <c r="F498" s="9" t="s">
        <v>1683</v>
      </c>
      <c r="G498" s="1" t="s">
        <v>1684</v>
      </c>
      <c r="H498" s="1" t="s">
        <v>1685</v>
      </c>
      <c r="I498" s="1" t="s">
        <v>1686</v>
      </c>
      <c r="J498" s="9" t="s">
        <v>2329</v>
      </c>
    </row>
    <row r="499" spans="1:10" ht="49.5">
      <c r="A499" s="9" t="s">
        <v>2350</v>
      </c>
      <c r="B499" s="9">
        <f t="shared" si="7"/>
        <v>26</v>
      </c>
      <c r="C499" s="9" t="s">
        <v>1673</v>
      </c>
      <c r="D499" s="1" t="s">
        <v>1674</v>
      </c>
      <c r="E499" s="9">
        <v>495</v>
      </c>
      <c r="F499" s="9" t="s">
        <v>1687</v>
      </c>
      <c r="G499" s="1" t="s">
        <v>1688</v>
      </c>
      <c r="H499" s="1" t="s">
        <v>1689</v>
      </c>
      <c r="I499" s="1" t="s">
        <v>1686</v>
      </c>
      <c r="J499" s="9" t="s">
        <v>2329</v>
      </c>
    </row>
    <row r="500" spans="1:10" ht="49.5">
      <c r="A500" s="9" t="s">
        <v>2350</v>
      </c>
      <c r="B500" s="9">
        <f t="shared" si="7"/>
        <v>27</v>
      </c>
      <c r="C500" s="9" t="s">
        <v>1690</v>
      </c>
      <c r="D500" s="1" t="s">
        <v>1691</v>
      </c>
      <c r="E500" s="9">
        <v>496</v>
      </c>
      <c r="F500" s="9" t="s">
        <v>1692</v>
      </c>
      <c r="G500" s="1" t="s">
        <v>1693</v>
      </c>
      <c r="H500" s="1" t="s">
        <v>1694</v>
      </c>
      <c r="I500" s="1" t="s">
        <v>1682</v>
      </c>
      <c r="J500" s="9" t="s">
        <v>2339</v>
      </c>
    </row>
    <row r="501" spans="1:10" ht="33">
      <c r="A501" s="9" t="s">
        <v>2350</v>
      </c>
      <c r="B501" s="9">
        <f t="shared" si="7"/>
        <v>28</v>
      </c>
      <c r="C501" s="9" t="s">
        <v>1695</v>
      </c>
      <c r="D501" s="1" t="s">
        <v>1696</v>
      </c>
      <c r="E501" s="9">
        <v>497</v>
      </c>
      <c r="F501" s="9" t="s">
        <v>1697</v>
      </c>
      <c r="G501" s="1" t="s">
        <v>1698</v>
      </c>
      <c r="H501" s="1" t="s">
        <v>1699</v>
      </c>
      <c r="I501" s="1" t="s">
        <v>1700</v>
      </c>
      <c r="J501" s="9" t="s">
        <v>2339</v>
      </c>
    </row>
    <row r="502" spans="1:10" ht="33">
      <c r="A502" s="9" t="s">
        <v>2350</v>
      </c>
      <c r="B502" s="9">
        <f t="shared" si="7"/>
        <v>28</v>
      </c>
      <c r="C502" s="9" t="s">
        <v>1695</v>
      </c>
      <c r="D502" s="1" t="s">
        <v>1696</v>
      </c>
      <c r="E502" s="9">
        <v>498</v>
      </c>
      <c r="F502" s="9" t="s">
        <v>1701</v>
      </c>
      <c r="G502" s="1" t="s">
        <v>1702</v>
      </c>
      <c r="H502" s="1" t="s">
        <v>1703</v>
      </c>
      <c r="I502" s="1" t="s">
        <v>1682</v>
      </c>
      <c r="J502" s="9" t="s">
        <v>2339</v>
      </c>
    </row>
    <row r="503" spans="1:10" ht="33">
      <c r="A503" s="9" t="s">
        <v>2350</v>
      </c>
      <c r="B503" s="9">
        <f t="shared" si="7"/>
        <v>29</v>
      </c>
      <c r="C503" s="9" t="s">
        <v>1704</v>
      </c>
      <c r="D503" s="1" t="s">
        <v>1705</v>
      </c>
      <c r="E503" s="9">
        <v>499</v>
      </c>
      <c r="F503" s="9" t="s">
        <v>1706</v>
      </c>
      <c r="G503" s="1" t="s">
        <v>1707</v>
      </c>
      <c r="H503" s="1" t="s">
        <v>1708</v>
      </c>
      <c r="I503" s="1" t="s">
        <v>1682</v>
      </c>
      <c r="J503" s="9" t="s">
        <v>2339</v>
      </c>
    </row>
    <row r="504" spans="1:10" ht="33">
      <c r="A504" s="9" t="s">
        <v>2350</v>
      </c>
      <c r="B504" s="9">
        <f t="shared" si="7"/>
        <v>29</v>
      </c>
      <c r="C504" s="9" t="s">
        <v>1704</v>
      </c>
      <c r="D504" s="1" t="s">
        <v>1705</v>
      </c>
      <c r="E504" s="9">
        <v>500</v>
      </c>
      <c r="F504" s="9" t="s">
        <v>1709</v>
      </c>
      <c r="G504" s="1" t="s">
        <v>1710</v>
      </c>
      <c r="H504" s="1" t="s">
        <v>1711</v>
      </c>
      <c r="I504" s="1" t="s">
        <v>1712</v>
      </c>
      <c r="J504" s="9" t="s">
        <v>2339</v>
      </c>
    </row>
    <row r="505" spans="1:10" ht="33">
      <c r="A505" s="9" t="s">
        <v>2350</v>
      </c>
      <c r="B505" s="9">
        <f t="shared" si="7"/>
        <v>29</v>
      </c>
      <c r="C505" s="9" t="s">
        <v>1704</v>
      </c>
      <c r="D505" s="1" t="s">
        <v>1705</v>
      </c>
      <c r="E505" s="9">
        <v>501</v>
      </c>
      <c r="F505" s="9" t="s">
        <v>1713</v>
      </c>
      <c r="G505" s="1" t="s">
        <v>1714</v>
      </c>
      <c r="H505" s="1" t="s">
        <v>1715</v>
      </c>
      <c r="I505" s="1" t="s">
        <v>1716</v>
      </c>
      <c r="J505" s="9" t="s">
        <v>2331</v>
      </c>
    </row>
    <row r="506" spans="1:10" ht="49.5">
      <c r="A506" s="9" t="s">
        <v>2350</v>
      </c>
      <c r="B506" s="9">
        <f t="shared" si="7"/>
        <v>30</v>
      </c>
      <c r="C506" s="9" t="s">
        <v>1717</v>
      </c>
      <c r="D506" s="1" t="s">
        <v>1718</v>
      </c>
      <c r="E506" s="9">
        <v>502</v>
      </c>
      <c r="F506" s="9" t="s">
        <v>1719</v>
      </c>
      <c r="G506" s="1" t="s">
        <v>1720</v>
      </c>
      <c r="H506" s="1" t="s">
        <v>1721</v>
      </c>
      <c r="I506" s="1" t="s">
        <v>1700</v>
      </c>
      <c r="J506" s="9" t="s">
        <v>2339</v>
      </c>
    </row>
    <row r="507" spans="1:10" ht="33">
      <c r="A507" s="9" t="s">
        <v>2350</v>
      </c>
      <c r="B507" s="9">
        <f t="shared" si="7"/>
        <v>31</v>
      </c>
      <c r="C507" s="9" t="s">
        <v>1722</v>
      </c>
      <c r="D507" s="1" t="s">
        <v>1723</v>
      </c>
      <c r="E507" s="9">
        <v>503</v>
      </c>
      <c r="F507" s="9" t="s">
        <v>1724</v>
      </c>
      <c r="G507" s="1" t="s">
        <v>1725</v>
      </c>
      <c r="H507" s="1" t="s">
        <v>1726</v>
      </c>
      <c r="I507" s="1" t="s">
        <v>1712</v>
      </c>
      <c r="J507" s="9" t="s">
        <v>2339</v>
      </c>
    </row>
    <row r="508" spans="1:10" ht="33">
      <c r="A508" s="9" t="s">
        <v>2350</v>
      </c>
      <c r="B508" s="9">
        <f t="shared" si="7"/>
        <v>31</v>
      </c>
      <c r="C508" s="9" t="s">
        <v>1722</v>
      </c>
      <c r="D508" s="1" t="s">
        <v>1723</v>
      </c>
      <c r="E508" s="9">
        <v>504</v>
      </c>
      <c r="F508" s="9" t="s">
        <v>1727</v>
      </c>
      <c r="G508" s="1" t="s">
        <v>1728</v>
      </c>
      <c r="H508" s="1" t="s">
        <v>1729</v>
      </c>
      <c r="I508" s="1" t="s">
        <v>1716</v>
      </c>
      <c r="J508" s="9" t="s">
        <v>2331</v>
      </c>
    </row>
    <row r="509" spans="1:10" ht="33">
      <c r="A509" s="9" t="s">
        <v>2350</v>
      </c>
      <c r="B509" s="9">
        <f t="shared" si="7"/>
        <v>32</v>
      </c>
      <c r="C509" s="9" t="s">
        <v>1730</v>
      </c>
      <c r="D509" s="1" t="s">
        <v>1731</v>
      </c>
      <c r="E509" s="9">
        <v>505</v>
      </c>
      <c r="F509" s="9" t="s">
        <v>1732</v>
      </c>
      <c r="G509" s="1" t="s">
        <v>1733</v>
      </c>
      <c r="H509" s="1" t="s">
        <v>1734</v>
      </c>
      <c r="I509" s="1" t="s">
        <v>1682</v>
      </c>
      <c r="J509" s="9" t="s">
        <v>2329</v>
      </c>
    </row>
    <row r="510" spans="1:10" ht="49.5">
      <c r="A510" s="9" t="s">
        <v>2350</v>
      </c>
      <c r="B510" s="9">
        <f t="shared" si="7"/>
        <v>32</v>
      </c>
      <c r="C510" s="9" t="s">
        <v>1730</v>
      </c>
      <c r="D510" s="1" t="s">
        <v>1731</v>
      </c>
      <c r="E510" s="9">
        <v>506</v>
      </c>
      <c r="F510" s="9" t="s">
        <v>1735</v>
      </c>
      <c r="G510" s="1" t="s">
        <v>1736</v>
      </c>
      <c r="H510" s="1" t="s">
        <v>1737</v>
      </c>
      <c r="I510" s="1" t="s">
        <v>1738</v>
      </c>
      <c r="J510" s="9" t="s">
        <v>2339</v>
      </c>
    </row>
    <row r="511" spans="1:10" ht="49.5">
      <c r="A511" s="9" t="s">
        <v>2350</v>
      </c>
      <c r="B511" s="9">
        <f t="shared" si="7"/>
        <v>32</v>
      </c>
      <c r="C511" s="9" t="s">
        <v>1730</v>
      </c>
      <c r="D511" s="1" t="s">
        <v>1731</v>
      </c>
      <c r="E511" s="9">
        <v>507</v>
      </c>
      <c r="F511" s="9" t="s">
        <v>1739</v>
      </c>
      <c r="G511" s="1" t="s">
        <v>1740</v>
      </c>
      <c r="H511" s="1" t="s">
        <v>1741</v>
      </c>
      <c r="I511" s="1" t="s">
        <v>1738</v>
      </c>
      <c r="J511" s="9" t="s">
        <v>2339</v>
      </c>
    </row>
    <row r="512" spans="1:10" ht="49.5">
      <c r="A512" s="9" t="s">
        <v>2350</v>
      </c>
      <c r="B512" s="9">
        <f t="shared" si="7"/>
        <v>32</v>
      </c>
      <c r="C512" s="9" t="s">
        <v>1730</v>
      </c>
      <c r="D512" s="1" t="s">
        <v>1731</v>
      </c>
      <c r="E512" s="9">
        <v>508</v>
      </c>
      <c r="F512" s="9" t="s">
        <v>1742</v>
      </c>
      <c r="G512" s="1" t="s">
        <v>1743</v>
      </c>
      <c r="H512" s="1" t="s">
        <v>1744</v>
      </c>
      <c r="I512" s="1" t="s">
        <v>1738</v>
      </c>
      <c r="J512" s="9" t="s">
        <v>2339</v>
      </c>
    </row>
    <row r="513" spans="1:10" ht="49.5">
      <c r="A513" s="9" t="s">
        <v>2350</v>
      </c>
      <c r="B513" s="9">
        <f t="shared" si="7"/>
        <v>32</v>
      </c>
      <c r="C513" s="9" t="s">
        <v>1730</v>
      </c>
      <c r="D513" s="1" t="s">
        <v>1731</v>
      </c>
      <c r="E513" s="9">
        <v>509</v>
      </c>
      <c r="F513" s="9" t="s">
        <v>1745</v>
      </c>
      <c r="G513" s="1" t="s">
        <v>1746</v>
      </c>
      <c r="H513" s="1" t="s">
        <v>1747</v>
      </c>
      <c r="I513" s="1" t="s">
        <v>1738</v>
      </c>
      <c r="J513" s="9" t="s">
        <v>2339</v>
      </c>
    </row>
    <row r="514" spans="1:10" ht="49.5">
      <c r="A514" s="9" t="s">
        <v>2350</v>
      </c>
      <c r="B514" s="9">
        <f t="shared" si="7"/>
        <v>32</v>
      </c>
      <c r="C514" s="9" t="s">
        <v>1730</v>
      </c>
      <c r="D514" s="1" t="s">
        <v>1731</v>
      </c>
      <c r="E514" s="9">
        <v>510</v>
      </c>
      <c r="F514" s="9" t="s">
        <v>1748</v>
      </c>
      <c r="G514" s="1" t="s">
        <v>1749</v>
      </c>
      <c r="H514" s="1" t="s">
        <v>1750</v>
      </c>
      <c r="I514" s="1" t="s">
        <v>1738</v>
      </c>
      <c r="J514" s="9" t="s">
        <v>2339</v>
      </c>
    </row>
    <row r="515" spans="1:10" ht="49.5">
      <c r="A515" s="9" t="s">
        <v>2350</v>
      </c>
      <c r="B515" s="9">
        <f t="shared" si="7"/>
        <v>32</v>
      </c>
      <c r="C515" s="9" t="s">
        <v>1730</v>
      </c>
      <c r="D515" s="1" t="s">
        <v>1731</v>
      </c>
      <c r="E515" s="9">
        <v>511</v>
      </c>
      <c r="F515" s="9" t="s">
        <v>1751</v>
      </c>
      <c r="G515" s="1" t="s">
        <v>1752</v>
      </c>
      <c r="H515" s="1" t="s">
        <v>1753</v>
      </c>
      <c r="I515" s="1" t="s">
        <v>1738</v>
      </c>
      <c r="J515" s="9" t="s">
        <v>2339</v>
      </c>
    </row>
    <row r="516" spans="1:10" ht="33">
      <c r="A516" s="9" t="s">
        <v>2350</v>
      </c>
      <c r="B516" s="9">
        <f t="shared" si="7"/>
        <v>33</v>
      </c>
      <c r="C516" s="9" t="s">
        <v>1754</v>
      </c>
      <c r="D516" s="1" t="s">
        <v>1755</v>
      </c>
      <c r="E516" s="9">
        <v>512</v>
      </c>
      <c r="F516" s="9" t="s">
        <v>1756</v>
      </c>
      <c r="G516" s="1" t="s">
        <v>1757</v>
      </c>
      <c r="H516" s="1" t="s">
        <v>1758</v>
      </c>
      <c r="I516" s="1" t="s">
        <v>1712</v>
      </c>
      <c r="J516" s="9" t="s">
        <v>2339</v>
      </c>
    </row>
    <row r="517" spans="1:10" ht="33">
      <c r="A517" s="9" t="s">
        <v>2350</v>
      </c>
      <c r="B517" s="9">
        <f t="shared" si="7"/>
        <v>33</v>
      </c>
      <c r="C517" s="9" t="s">
        <v>1754</v>
      </c>
      <c r="D517" s="1" t="s">
        <v>1755</v>
      </c>
      <c r="E517" s="9">
        <v>513</v>
      </c>
      <c r="F517" s="9" t="s">
        <v>1759</v>
      </c>
      <c r="G517" s="1" t="s">
        <v>1760</v>
      </c>
      <c r="H517" s="1" t="s">
        <v>1761</v>
      </c>
      <c r="I517" s="1" t="s">
        <v>1716</v>
      </c>
      <c r="J517" s="9" t="s">
        <v>2331</v>
      </c>
    </row>
    <row r="518" spans="1:10" ht="49.5">
      <c r="A518" s="9" t="s">
        <v>2350</v>
      </c>
      <c r="B518" s="9">
        <f t="shared" ref="B518:B581" si="8">IF(C518=C517,B517,B517+1)</f>
        <v>34</v>
      </c>
      <c r="C518" s="9" t="s">
        <v>1762</v>
      </c>
      <c r="D518" s="1" t="s">
        <v>1763</v>
      </c>
      <c r="E518" s="9">
        <v>514</v>
      </c>
      <c r="F518" s="9" t="s">
        <v>1764</v>
      </c>
      <c r="G518" s="1" t="s">
        <v>1765</v>
      </c>
      <c r="H518" s="1" t="s">
        <v>1766</v>
      </c>
      <c r="I518" s="1" t="s">
        <v>1700</v>
      </c>
      <c r="J518" s="9" t="s">
        <v>2339</v>
      </c>
    </row>
    <row r="519" spans="1:10" ht="49.5">
      <c r="A519" s="9" t="s">
        <v>2350</v>
      </c>
      <c r="B519" s="9">
        <f t="shared" si="8"/>
        <v>34</v>
      </c>
      <c r="C519" s="9" t="s">
        <v>1762</v>
      </c>
      <c r="D519" s="1" t="s">
        <v>1763</v>
      </c>
      <c r="E519" s="9">
        <v>515</v>
      </c>
      <c r="F519" s="9" t="s">
        <v>1767</v>
      </c>
      <c r="G519" s="1" t="s">
        <v>1768</v>
      </c>
      <c r="H519" s="1" t="s">
        <v>1769</v>
      </c>
      <c r="I519" s="1" t="s">
        <v>1682</v>
      </c>
      <c r="J519" s="9" t="s">
        <v>2339</v>
      </c>
    </row>
    <row r="520" spans="1:10" ht="49.5">
      <c r="A520" s="9" t="s">
        <v>2350</v>
      </c>
      <c r="B520" s="9">
        <f t="shared" si="8"/>
        <v>34</v>
      </c>
      <c r="C520" s="9" t="s">
        <v>1762</v>
      </c>
      <c r="D520" s="1" t="s">
        <v>1763</v>
      </c>
      <c r="E520" s="9">
        <v>516</v>
      </c>
      <c r="F520" s="9" t="s">
        <v>1770</v>
      </c>
      <c r="G520" s="1" t="s">
        <v>1771</v>
      </c>
      <c r="H520" s="1" t="s">
        <v>1772</v>
      </c>
      <c r="I520" s="1" t="s">
        <v>1682</v>
      </c>
      <c r="J520" s="9" t="s">
        <v>2339</v>
      </c>
    </row>
    <row r="521" spans="1:10" ht="49.5">
      <c r="A521" s="9" t="s">
        <v>2350</v>
      </c>
      <c r="B521" s="9">
        <f t="shared" si="8"/>
        <v>34</v>
      </c>
      <c r="C521" s="9" t="s">
        <v>1762</v>
      </c>
      <c r="D521" s="1" t="s">
        <v>1763</v>
      </c>
      <c r="E521" s="9">
        <v>517</v>
      </c>
      <c r="F521" s="9" t="s">
        <v>1773</v>
      </c>
      <c r="G521" s="1" t="s">
        <v>1774</v>
      </c>
      <c r="H521" s="1" t="s">
        <v>1775</v>
      </c>
      <c r="I521" s="1" t="s">
        <v>1682</v>
      </c>
      <c r="J521" s="9" t="s">
        <v>2339</v>
      </c>
    </row>
    <row r="522" spans="1:10" ht="49.5">
      <c r="A522" s="9" t="s">
        <v>2350</v>
      </c>
      <c r="B522" s="9">
        <f t="shared" si="8"/>
        <v>34</v>
      </c>
      <c r="C522" s="9" t="s">
        <v>1762</v>
      </c>
      <c r="D522" s="1" t="s">
        <v>1763</v>
      </c>
      <c r="E522" s="9">
        <v>518</v>
      </c>
      <c r="F522" s="9" t="s">
        <v>1776</v>
      </c>
      <c r="G522" s="1" t="s">
        <v>1777</v>
      </c>
      <c r="H522" s="1" t="s">
        <v>1778</v>
      </c>
      <c r="I522" s="1" t="s">
        <v>1682</v>
      </c>
      <c r="J522" s="9" t="s">
        <v>2339</v>
      </c>
    </row>
    <row r="523" spans="1:10" ht="82.5">
      <c r="A523" s="9" t="s">
        <v>2350</v>
      </c>
      <c r="B523" s="9">
        <f t="shared" si="8"/>
        <v>35</v>
      </c>
      <c r="C523" s="9" t="s">
        <v>1574</v>
      </c>
      <c r="D523" s="1" t="s">
        <v>1580</v>
      </c>
      <c r="E523" s="9">
        <v>519</v>
      </c>
      <c r="F523" s="9" t="s">
        <v>1779</v>
      </c>
      <c r="G523" s="1" t="s">
        <v>1780</v>
      </c>
      <c r="H523" s="1" t="s">
        <v>1781</v>
      </c>
      <c r="I523" s="1" t="s">
        <v>1678</v>
      </c>
      <c r="J523" s="9" t="s">
        <v>2339</v>
      </c>
    </row>
    <row r="524" spans="1:10" ht="33">
      <c r="A524" s="9" t="s">
        <v>2350</v>
      </c>
      <c r="B524" s="9">
        <f t="shared" si="8"/>
        <v>35</v>
      </c>
      <c r="C524" s="9" t="s">
        <v>1574</v>
      </c>
      <c r="D524" s="1" t="s">
        <v>1580</v>
      </c>
      <c r="E524" s="9">
        <v>520</v>
      </c>
      <c r="F524" s="9" t="s">
        <v>1782</v>
      </c>
      <c r="G524" s="1" t="s">
        <v>1783</v>
      </c>
      <c r="H524" s="1" t="s">
        <v>1784</v>
      </c>
      <c r="I524" s="1" t="s">
        <v>1682</v>
      </c>
      <c r="J524" s="9" t="s">
        <v>2329</v>
      </c>
    </row>
    <row r="525" spans="1:10" ht="33">
      <c r="A525" s="9" t="s">
        <v>2350</v>
      </c>
      <c r="B525" s="9">
        <f t="shared" si="8"/>
        <v>35</v>
      </c>
      <c r="C525" s="9" t="s">
        <v>1574</v>
      </c>
      <c r="D525" s="1" t="s">
        <v>1580</v>
      </c>
      <c r="E525" s="9">
        <v>521</v>
      </c>
      <c r="F525" s="9" t="s">
        <v>1785</v>
      </c>
      <c r="G525" s="1" t="s">
        <v>1786</v>
      </c>
      <c r="H525" s="1" t="s">
        <v>1787</v>
      </c>
      <c r="I525" s="1" t="s">
        <v>1712</v>
      </c>
      <c r="J525" s="9" t="s">
        <v>2339</v>
      </c>
    </row>
    <row r="526" spans="1:10" ht="33">
      <c r="A526" s="9" t="s">
        <v>2350</v>
      </c>
      <c r="B526" s="9">
        <f t="shared" si="8"/>
        <v>35</v>
      </c>
      <c r="C526" s="9" t="s">
        <v>1574</v>
      </c>
      <c r="D526" s="1" t="s">
        <v>1580</v>
      </c>
      <c r="E526" s="9">
        <v>522</v>
      </c>
      <c r="F526" s="9" t="s">
        <v>1788</v>
      </c>
      <c r="G526" s="1" t="s">
        <v>1789</v>
      </c>
      <c r="H526" s="1" t="s">
        <v>1790</v>
      </c>
      <c r="I526" s="1" t="s">
        <v>1712</v>
      </c>
      <c r="J526" s="9" t="s">
        <v>2339</v>
      </c>
    </row>
    <row r="527" spans="1:10" ht="33">
      <c r="A527" s="9" t="s">
        <v>2350</v>
      </c>
      <c r="B527" s="9">
        <f t="shared" si="8"/>
        <v>35</v>
      </c>
      <c r="C527" s="9" t="s">
        <v>1574</v>
      </c>
      <c r="D527" s="1" t="s">
        <v>1575</v>
      </c>
      <c r="E527" s="9">
        <v>523</v>
      </c>
      <c r="F527" s="9" t="s">
        <v>1576</v>
      </c>
      <c r="G527" s="1" t="s">
        <v>1577</v>
      </c>
      <c r="H527" s="1" t="s">
        <v>1578</v>
      </c>
      <c r="I527" s="1" t="s">
        <v>1579</v>
      </c>
      <c r="J527" s="9" t="s">
        <v>2342</v>
      </c>
    </row>
    <row r="528" spans="1:10" ht="49.5">
      <c r="A528" s="9" t="s">
        <v>2350</v>
      </c>
      <c r="B528" s="9">
        <f t="shared" si="8"/>
        <v>35</v>
      </c>
      <c r="C528" s="9" t="s">
        <v>1574</v>
      </c>
      <c r="D528" s="1" t="s">
        <v>1580</v>
      </c>
      <c r="E528" s="9">
        <v>524</v>
      </c>
      <c r="F528" s="9" t="s">
        <v>1581</v>
      </c>
      <c r="G528" s="1" t="s">
        <v>1582</v>
      </c>
      <c r="H528" s="1" t="s">
        <v>1583</v>
      </c>
      <c r="I528" s="1" t="s">
        <v>1579</v>
      </c>
      <c r="J528" s="9" t="s">
        <v>2342</v>
      </c>
    </row>
    <row r="529" spans="1:10" ht="49.5">
      <c r="A529" s="9" t="s">
        <v>2350</v>
      </c>
      <c r="B529" s="9">
        <f t="shared" si="8"/>
        <v>35</v>
      </c>
      <c r="C529" s="9" t="s">
        <v>1574</v>
      </c>
      <c r="D529" s="1" t="s">
        <v>1580</v>
      </c>
      <c r="E529" s="9">
        <v>525</v>
      </c>
      <c r="F529" s="9" t="s">
        <v>1584</v>
      </c>
      <c r="G529" s="1" t="s">
        <v>1585</v>
      </c>
      <c r="H529" s="1" t="s">
        <v>1586</v>
      </c>
      <c r="I529" s="1" t="s">
        <v>1579</v>
      </c>
      <c r="J529" s="9" t="s">
        <v>2342</v>
      </c>
    </row>
    <row r="530" spans="1:10" ht="49.5">
      <c r="A530" s="9" t="s">
        <v>2350</v>
      </c>
      <c r="B530" s="9">
        <f t="shared" si="8"/>
        <v>35</v>
      </c>
      <c r="C530" s="9" t="s">
        <v>1574</v>
      </c>
      <c r="D530" s="1" t="s">
        <v>1580</v>
      </c>
      <c r="E530" s="9">
        <v>526</v>
      </c>
      <c r="F530" s="9" t="s">
        <v>1587</v>
      </c>
      <c r="G530" s="1" t="s">
        <v>1588</v>
      </c>
      <c r="H530" s="1" t="s">
        <v>1589</v>
      </c>
      <c r="I530" s="1" t="s">
        <v>1579</v>
      </c>
      <c r="J530" s="9" t="s">
        <v>2342</v>
      </c>
    </row>
    <row r="531" spans="1:10" ht="49.5">
      <c r="A531" s="9" t="s">
        <v>2350</v>
      </c>
      <c r="B531" s="9">
        <f t="shared" si="8"/>
        <v>35</v>
      </c>
      <c r="C531" s="9" t="s">
        <v>1574</v>
      </c>
      <c r="D531" s="1" t="s">
        <v>1580</v>
      </c>
      <c r="E531" s="9">
        <v>527</v>
      </c>
      <c r="F531" s="9" t="s">
        <v>1590</v>
      </c>
      <c r="G531" s="1" t="s">
        <v>1591</v>
      </c>
      <c r="H531" s="1" t="s">
        <v>1592</v>
      </c>
      <c r="I531" s="1" t="s">
        <v>1579</v>
      </c>
      <c r="J531" s="9" t="s">
        <v>2342</v>
      </c>
    </row>
    <row r="532" spans="1:10" ht="33">
      <c r="A532" s="9" t="s">
        <v>2350</v>
      </c>
      <c r="B532" s="9">
        <f t="shared" si="8"/>
        <v>35</v>
      </c>
      <c r="C532" s="9" t="s">
        <v>1574</v>
      </c>
      <c r="D532" s="1" t="s">
        <v>1580</v>
      </c>
      <c r="E532" s="9">
        <v>528</v>
      </c>
      <c r="F532" s="9" t="s">
        <v>1593</v>
      </c>
      <c r="G532" s="1" t="s">
        <v>1594</v>
      </c>
      <c r="H532" s="1" t="s">
        <v>1595</v>
      </c>
      <c r="I532" s="1" t="s">
        <v>1579</v>
      </c>
      <c r="J532" s="9" t="s">
        <v>2342</v>
      </c>
    </row>
    <row r="533" spans="1:10" ht="49.5">
      <c r="A533" s="9" t="s">
        <v>2350</v>
      </c>
      <c r="B533" s="9">
        <f t="shared" si="8"/>
        <v>36</v>
      </c>
      <c r="C533" s="9" t="s">
        <v>1791</v>
      </c>
      <c r="D533" s="1" t="s">
        <v>1792</v>
      </c>
      <c r="E533" s="9">
        <v>529</v>
      </c>
      <c r="F533" s="9" t="s">
        <v>1793</v>
      </c>
      <c r="G533" s="1" t="s">
        <v>1794</v>
      </c>
      <c r="H533" s="1" t="s">
        <v>1795</v>
      </c>
      <c r="I533" s="1" t="s">
        <v>1796</v>
      </c>
      <c r="J533" s="9" t="s">
        <v>2329</v>
      </c>
    </row>
    <row r="534" spans="1:10" ht="33">
      <c r="A534" s="9" t="s">
        <v>2350</v>
      </c>
      <c r="B534" s="9">
        <f t="shared" si="8"/>
        <v>36</v>
      </c>
      <c r="C534" s="9" t="s">
        <v>1791</v>
      </c>
      <c r="D534" s="1" t="s">
        <v>1792</v>
      </c>
      <c r="E534" s="9">
        <v>530</v>
      </c>
      <c r="F534" s="9" t="s">
        <v>1797</v>
      </c>
      <c r="G534" s="1" t="s">
        <v>1798</v>
      </c>
      <c r="H534" s="1" t="s">
        <v>1799</v>
      </c>
      <c r="I534" s="1" t="s">
        <v>1800</v>
      </c>
      <c r="J534" s="9" t="s">
        <v>2329</v>
      </c>
    </row>
    <row r="535" spans="1:10" ht="33">
      <c r="A535" s="9" t="s">
        <v>2350</v>
      </c>
      <c r="B535" s="9">
        <f t="shared" si="8"/>
        <v>36</v>
      </c>
      <c r="C535" s="9" t="s">
        <v>1791</v>
      </c>
      <c r="D535" s="1" t="s">
        <v>1792</v>
      </c>
      <c r="E535" s="9">
        <v>531</v>
      </c>
      <c r="F535" s="9" t="s">
        <v>1801</v>
      </c>
      <c r="G535" s="1" t="s">
        <v>1802</v>
      </c>
      <c r="H535" s="1" t="s">
        <v>1803</v>
      </c>
      <c r="I535" s="1" t="s">
        <v>1800</v>
      </c>
      <c r="J535" s="9" t="s">
        <v>2329</v>
      </c>
    </row>
    <row r="536" spans="1:10" ht="33">
      <c r="A536" s="9" t="s">
        <v>2350</v>
      </c>
      <c r="B536" s="9">
        <f t="shared" si="8"/>
        <v>36</v>
      </c>
      <c r="C536" s="9" t="s">
        <v>1791</v>
      </c>
      <c r="D536" s="1" t="s">
        <v>1792</v>
      </c>
      <c r="E536" s="9">
        <v>532</v>
      </c>
      <c r="F536" s="9" t="s">
        <v>1804</v>
      </c>
      <c r="G536" s="1" t="s">
        <v>1805</v>
      </c>
      <c r="H536" s="1" t="s">
        <v>1806</v>
      </c>
      <c r="I536" s="1" t="s">
        <v>1700</v>
      </c>
      <c r="J536" s="9" t="s">
        <v>2339</v>
      </c>
    </row>
    <row r="537" spans="1:10" ht="33">
      <c r="A537" s="9" t="s">
        <v>2350</v>
      </c>
      <c r="B537" s="9">
        <f t="shared" si="8"/>
        <v>36</v>
      </c>
      <c r="C537" s="9" t="s">
        <v>1791</v>
      </c>
      <c r="D537" s="1" t="s">
        <v>1792</v>
      </c>
      <c r="E537" s="9">
        <v>533</v>
      </c>
      <c r="F537" s="9" t="s">
        <v>1807</v>
      </c>
      <c r="G537" s="1" t="s">
        <v>1808</v>
      </c>
      <c r="H537" s="1" t="s">
        <v>1809</v>
      </c>
      <c r="I537" s="1" t="s">
        <v>1686</v>
      </c>
      <c r="J537" s="9" t="s">
        <v>2329</v>
      </c>
    </row>
    <row r="538" spans="1:10" ht="33">
      <c r="A538" s="9" t="s">
        <v>2350</v>
      </c>
      <c r="B538" s="9">
        <f t="shared" si="8"/>
        <v>36</v>
      </c>
      <c r="C538" s="9" t="s">
        <v>1791</v>
      </c>
      <c r="D538" s="1" t="s">
        <v>1792</v>
      </c>
      <c r="E538" s="9">
        <v>534</v>
      </c>
      <c r="F538" s="9" t="s">
        <v>1810</v>
      </c>
      <c r="G538" s="1" t="s">
        <v>1811</v>
      </c>
      <c r="H538" s="1" t="s">
        <v>1812</v>
      </c>
      <c r="I538" s="1" t="s">
        <v>1813</v>
      </c>
      <c r="J538" s="9" t="s">
        <v>2329</v>
      </c>
    </row>
    <row r="539" spans="1:10" ht="33">
      <c r="A539" s="9" t="s">
        <v>2350</v>
      </c>
      <c r="B539" s="9">
        <f t="shared" si="8"/>
        <v>36</v>
      </c>
      <c r="C539" s="9" t="s">
        <v>1791</v>
      </c>
      <c r="D539" s="1" t="s">
        <v>1792</v>
      </c>
      <c r="E539" s="9">
        <v>535</v>
      </c>
      <c r="F539" s="9" t="s">
        <v>1814</v>
      </c>
      <c r="G539" s="1" t="s">
        <v>1815</v>
      </c>
      <c r="H539" s="1" t="s">
        <v>1816</v>
      </c>
      <c r="I539" s="1" t="s">
        <v>1817</v>
      </c>
      <c r="J539" s="9" t="s">
        <v>2329</v>
      </c>
    </row>
    <row r="540" spans="1:10" ht="49.5">
      <c r="A540" s="9" t="s">
        <v>2350</v>
      </c>
      <c r="B540" s="9">
        <f t="shared" si="8"/>
        <v>36</v>
      </c>
      <c r="C540" s="9" t="s">
        <v>1791</v>
      </c>
      <c r="D540" s="1" t="s">
        <v>1792</v>
      </c>
      <c r="E540" s="9">
        <v>536</v>
      </c>
      <c r="F540" s="9" t="s">
        <v>1818</v>
      </c>
      <c r="G540" s="1" t="s">
        <v>1819</v>
      </c>
      <c r="H540" s="1" t="s">
        <v>1820</v>
      </c>
      <c r="I540" s="1" t="s">
        <v>1821</v>
      </c>
      <c r="J540" s="9" t="s">
        <v>2329</v>
      </c>
    </row>
    <row r="541" spans="1:10" ht="33">
      <c r="A541" s="9" t="s">
        <v>2350</v>
      </c>
      <c r="B541" s="9">
        <f t="shared" si="8"/>
        <v>36</v>
      </c>
      <c r="C541" s="9" t="s">
        <v>1791</v>
      </c>
      <c r="D541" s="1" t="s">
        <v>1792</v>
      </c>
      <c r="E541" s="9">
        <v>537</v>
      </c>
      <c r="F541" s="9" t="s">
        <v>1822</v>
      </c>
      <c r="G541" s="1" t="s">
        <v>1823</v>
      </c>
      <c r="H541" s="1" t="s">
        <v>1824</v>
      </c>
      <c r="I541" s="1" t="s">
        <v>1821</v>
      </c>
      <c r="J541" s="9" t="s">
        <v>2329</v>
      </c>
    </row>
    <row r="542" spans="1:10" ht="33">
      <c r="A542" s="9" t="s">
        <v>2350</v>
      </c>
      <c r="B542" s="9">
        <f t="shared" si="8"/>
        <v>36</v>
      </c>
      <c r="C542" s="9" t="s">
        <v>1791</v>
      </c>
      <c r="D542" s="1" t="s">
        <v>1792</v>
      </c>
      <c r="E542" s="9">
        <v>538</v>
      </c>
      <c r="F542" s="9" t="s">
        <v>1825</v>
      </c>
      <c r="G542" s="1" t="s">
        <v>1826</v>
      </c>
      <c r="H542" s="1" t="s">
        <v>1827</v>
      </c>
      <c r="I542" s="1" t="s">
        <v>1828</v>
      </c>
      <c r="J542" s="9" t="s">
        <v>2329</v>
      </c>
    </row>
    <row r="543" spans="1:10" ht="33">
      <c r="A543" s="9" t="s">
        <v>2350</v>
      </c>
      <c r="B543" s="9">
        <f t="shared" si="8"/>
        <v>36</v>
      </c>
      <c r="C543" s="9" t="s">
        <v>1791</v>
      </c>
      <c r="D543" s="1" t="s">
        <v>1792</v>
      </c>
      <c r="E543" s="9">
        <v>539</v>
      </c>
      <c r="F543" s="9" t="s">
        <v>1829</v>
      </c>
      <c r="G543" s="1" t="s">
        <v>1830</v>
      </c>
      <c r="H543" s="1" t="s">
        <v>1831</v>
      </c>
      <c r="I543" s="1" t="s">
        <v>1832</v>
      </c>
      <c r="J543" s="9" t="s">
        <v>2329</v>
      </c>
    </row>
    <row r="544" spans="1:10" ht="33">
      <c r="A544" s="9" t="s">
        <v>2350</v>
      </c>
      <c r="B544" s="9">
        <f t="shared" si="8"/>
        <v>36</v>
      </c>
      <c r="C544" s="9" t="s">
        <v>1791</v>
      </c>
      <c r="D544" s="1" t="s">
        <v>1792</v>
      </c>
      <c r="E544" s="9">
        <v>540</v>
      </c>
      <c r="F544" s="9" t="s">
        <v>1833</v>
      </c>
      <c r="G544" s="1" t="s">
        <v>1834</v>
      </c>
      <c r="H544" s="1" t="s">
        <v>1835</v>
      </c>
      <c r="I544" s="1" t="s">
        <v>1836</v>
      </c>
      <c r="J544" s="9" t="s">
        <v>2329</v>
      </c>
    </row>
    <row r="545" spans="1:10" ht="33">
      <c r="A545" s="9" t="s">
        <v>2350</v>
      </c>
      <c r="B545" s="9">
        <f t="shared" si="8"/>
        <v>36</v>
      </c>
      <c r="C545" s="9" t="s">
        <v>1791</v>
      </c>
      <c r="D545" s="1" t="s">
        <v>1792</v>
      </c>
      <c r="E545" s="9">
        <v>541</v>
      </c>
      <c r="F545" s="9" t="s">
        <v>1837</v>
      </c>
      <c r="G545" s="1" t="s">
        <v>1838</v>
      </c>
      <c r="H545" s="1" t="s">
        <v>1839</v>
      </c>
      <c r="I545" s="1" t="s">
        <v>1738</v>
      </c>
      <c r="J545" s="9" t="s">
        <v>2329</v>
      </c>
    </row>
    <row r="546" spans="1:10" ht="33">
      <c r="A546" s="9" t="s">
        <v>2350</v>
      </c>
      <c r="B546" s="9">
        <f t="shared" si="8"/>
        <v>36</v>
      </c>
      <c r="C546" s="9" t="s">
        <v>1791</v>
      </c>
      <c r="D546" s="1" t="s">
        <v>1792</v>
      </c>
      <c r="E546" s="9">
        <v>542</v>
      </c>
      <c r="F546" s="9" t="s">
        <v>1840</v>
      </c>
      <c r="G546" s="1" t="s">
        <v>1841</v>
      </c>
      <c r="H546" s="1" t="s">
        <v>1842</v>
      </c>
      <c r="I546" s="1" t="s">
        <v>1843</v>
      </c>
      <c r="J546" s="9" t="s">
        <v>2335</v>
      </c>
    </row>
    <row r="547" spans="1:10" ht="33">
      <c r="A547" s="9" t="s">
        <v>2350</v>
      </c>
      <c r="B547" s="9">
        <f t="shared" si="8"/>
        <v>37</v>
      </c>
      <c r="C547" s="9" t="s">
        <v>1844</v>
      </c>
      <c r="D547" s="1" t="s">
        <v>1845</v>
      </c>
      <c r="E547" s="9">
        <v>543</v>
      </c>
      <c r="F547" s="9" t="s">
        <v>1846</v>
      </c>
      <c r="G547" s="1" t="s">
        <v>1847</v>
      </c>
      <c r="H547" s="1" t="s">
        <v>1848</v>
      </c>
      <c r="I547" s="1" t="s">
        <v>1712</v>
      </c>
      <c r="J547" s="9" t="s">
        <v>2339</v>
      </c>
    </row>
    <row r="548" spans="1:10" ht="49.5">
      <c r="A548" s="9" t="s">
        <v>2350</v>
      </c>
      <c r="B548" s="9">
        <f t="shared" si="8"/>
        <v>37</v>
      </c>
      <c r="C548" s="9" t="s">
        <v>1844</v>
      </c>
      <c r="D548" s="1" t="s">
        <v>1845</v>
      </c>
      <c r="E548" s="9">
        <v>544</v>
      </c>
      <c r="F548" s="9" t="s">
        <v>1849</v>
      </c>
      <c r="G548" s="1" t="s">
        <v>1850</v>
      </c>
      <c r="H548" s="1" t="s">
        <v>1851</v>
      </c>
      <c r="I548" s="1" t="s">
        <v>1738</v>
      </c>
      <c r="J548" s="9" t="s">
        <v>2339</v>
      </c>
    </row>
    <row r="549" spans="1:10" ht="33">
      <c r="A549" s="9" t="s">
        <v>2350</v>
      </c>
      <c r="B549" s="9">
        <f t="shared" si="8"/>
        <v>37</v>
      </c>
      <c r="C549" s="9" t="s">
        <v>1844</v>
      </c>
      <c r="D549" s="1" t="s">
        <v>1845</v>
      </c>
      <c r="E549" s="9">
        <v>545</v>
      </c>
      <c r="F549" s="9" t="s">
        <v>1852</v>
      </c>
      <c r="G549" s="1" t="s">
        <v>1853</v>
      </c>
      <c r="H549" s="1" t="s">
        <v>1854</v>
      </c>
      <c r="I549" s="1" t="s">
        <v>1738</v>
      </c>
      <c r="J549" s="9" t="s">
        <v>2339</v>
      </c>
    </row>
    <row r="550" spans="1:10" ht="33">
      <c r="A550" s="9" t="s">
        <v>2350</v>
      </c>
      <c r="B550" s="9">
        <f t="shared" si="8"/>
        <v>37</v>
      </c>
      <c r="C550" s="9" t="s">
        <v>1844</v>
      </c>
      <c r="D550" s="1" t="s">
        <v>1845</v>
      </c>
      <c r="E550" s="9">
        <v>546</v>
      </c>
      <c r="F550" s="9" t="s">
        <v>1855</v>
      </c>
      <c r="G550" s="1" t="s">
        <v>1856</v>
      </c>
      <c r="H550" s="1" t="s">
        <v>1857</v>
      </c>
      <c r="I550" s="1" t="s">
        <v>1738</v>
      </c>
      <c r="J550" s="9" t="s">
        <v>2339</v>
      </c>
    </row>
    <row r="551" spans="1:10" ht="33">
      <c r="A551" s="9" t="s">
        <v>2350</v>
      </c>
      <c r="B551" s="9">
        <f t="shared" si="8"/>
        <v>38</v>
      </c>
      <c r="C551" s="9" t="s">
        <v>1596</v>
      </c>
      <c r="D551" s="1" t="s">
        <v>1597</v>
      </c>
      <c r="E551" s="9">
        <v>547</v>
      </c>
      <c r="F551" s="9" t="s">
        <v>1858</v>
      </c>
      <c r="G551" s="1" t="s">
        <v>1859</v>
      </c>
      <c r="H551" s="1" t="s">
        <v>1860</v>
      </c>
      <c r="I551" s="1" t="s">
        <v>1700</v>
      </c>
      <c r="J551" s="9" t="s">
        <v>2339</v>
      </c>
    </row>
    <row r="552" spans="1:10" ht="33">
      <c r="A552" s="9" t="s">
        <v>2350</v>
      </c>
      <c r="B552" s="9">
        <f t="shared" si="8"/>
        <v>38</v>
      </c>
      <c r="C552" s="9" t="s">
        <v>1596</v>
      </c>
      <c r="D552" s="1" t="s">
        <v>1597</v>
      </c>
      <c r="E552" s="9">
        <v>548</v>
      </c>
      <c r="F552" s="9" t="s">
        <v>1861</v>
      </c>
      <c r="G552" s="1" t="s">
        <v>1862</v>
      </c>
      <c r="H552" s="1" t="s">
        <v>1863</v>
      </c>
      <c r="I552" s="1" t="s">
        <v>1682</v>
      </c>
      <c r="J552" s="9" t="s">
        <v>2339</v>
      </c>
    </row>
    <row r="553" spans="1:10" ht="33">
      <c r="A553" s="9" t="s">
        <v>2350</v>
      </c>
      <c r="B553" s="9">
        <f t="shared" si="8"/>
        <v>38</v>
      </c>
      <c r="C553" s="9" t="s">
        <v>1596</v>
      </c>
      <c r="D553" s="1" t="s">
        <v>1597</v>
      </c>
      <c r="E553" s="9">
        <v>549</v>
      </c>
      <c r="F553" s="9" t="s">
        <v>1864</v>
      </c>
      <c r="G553" s="1" t="s">
        <v>1865</v>
      </c>
      <c r="H553" s="1" t="s">
        <v>1866</v>
      </c>
      <c r="I553" s="1" t="s">
        <v>1682</v>
      </c>
      <c r="J553" s="9" t="s">
        <v>2339</v>
      </c>
    </row>
    <row r="554" spans="1:10" ht="33">
      <c r="A554" s="9" t="s">
        <v>2350</v>
      </c>
      <c r="B554" s="9">
        <f t="shared" si="8"/>
        <v>38</v>
      </c>
      <c r="C554" s="9" t="s">
        <v>1596</v>
      </c>
      <c r="D554" s="1" t="s">
        <v>1597</v>
      </c>
      <c r="E554" s="9">
        <v>550</v>
      </c>
      <c r="F554" s="9" t="s">
        <v>1867</v>
      </c>
      <c r="G554" s="1" t="s">
        <v>1868</v>
      </c>
      <c r="H554" s="1" t="s">
        <v>1869</v>
      </c>
      <c r="I554" s="1" t="s">
        <v>1682</v>
      </c>
      <c r="J554" s="9" t="s">
        <v>2339</v>
      </c>
    </row>
    <row r="555" spans="1:10" ht="33">
      <c r="A555" s="9" t="s">
        <v>2350</v>
      </c>
      <c r="B555" s="9">
        <f t="shared" si="8"/>
        <v>38</v>
      </c>
      <c r="C555" s="9" t="s">
        <v>1596</v>
      </c>
      <c r="D555" s="1" t="s">
        <v>1597</v>
      </c>
      <c r="E555" s="9">
        <v>551</v>
      </c>
      <c r="F555" s="9" t="s">
        <v>1870</v>
      </c>
      <c r="G555" s="1" t="s">
        <v>1871</v>
      </c>
      <c r="H555" s="1" t="s">
        <v>1872</v>
      </c>
      <c r="I555" s="1" t="s">
        <v>1873</v>
      </c>
      <c r="J555" s="9" t="s">
        <v>2331</v>
      </c>
    </row>
    <row r="556" spans="1:10" ht="33">
      <c r="A556" s="9" t="s">
        <v>2350</v>
      </c>
      <c r="B556" s="9">
        <f t="shared" si="8"/>
        <v>38</v>
      </c>
      <c r="C556" s="9" t="s">
        <v>1596</v>
      </c>
      <c r="D556" s="1" t="s">
        <v>1597</v>
      </c>
      <c r="E556" s="9">
        <v>552</v>
      </c>
      <c r="F556" s="9" t="s">
        <v>1874</v>
      </c>
      <c r="G556" s="1" t="s">
        <v>1875</v>
      </c>
      <c r="H556" s="1" t="s">
        <v>1876</v>
      </c>
      <c r="I556" s="1" t="s">
        <v>1873</v>
      </c>
      <c r="J556" s="9" t="s">
        <v>2331</v>
      </c>
    </row>
    <row r="557" spans="1:10" ht="33">
      <c r="A557" s="9" t="s">
        <v>2350</v>
      </c>
      <c r="B557" s="9">
        <f t="shared" si="8"/>
        <v>38</v>
      </c>
      <c r="C557" s="9" t="s">
        <v>1596</v>
      </c>
      <c r="D557" s="1" t="s">
        <v>1597</v>
      </c>
      <c r="E557" s="9">
        <v>553</v>
      </c>
      <c r="F557" s="9" t="s">
        <v>1598</v>
      </c>
      <c r="G557" s="1" t="s">
        <v>1599</v>
      </c>
      <c r="H557" s="1" t="s">
        <v>1600</v>
      </c>
      <c r="I557" s="1" t="s">
        <v>1601</v>
      </c>
      <c r="J557" s="9" t="s">
        <v>2342</v>
      </c>
    </row>
    <row r="558" spans="1:10" ht="33">
      <c r="A558" s="9" t="s">
        <v>2350</v>
      </c>
      <c r="B558" s="9">
        <f t="shared" si="8"/>
        <v>39</v>
      </c>
      <c r="C558" s="9" t="s">
        <v>1608</v>
      </c>
      <c r="D558" s="1" t="s">
        <v>1603</v>
      </c>
      <c r="E558" s="9">
        <v>554</v>
      </c>
      <c r="F558" s="9" t="s">
        <v>1877</v>
      </c>
      <c r="G558" s="1" t="s">
        <v>1878</v>
      </c>
      <c r="H558" s="1" t="s">
        <v>1879</v>
      </c>
      <c r="I558" s="1" t="s">
        <v>1880</v>
      </c>
      <c r="J558" s="9" t="s">
        <v>2339</v>
      </c>
    </row>
    <row r="559" spans="1:10" ht="33">
      <c r="A559" s="9" t="s">
        <v>2350</v>
      </c>
      <c r="B559" s="9">
        <f t="shared" si="8"/>
        <v>39</v>
      </c>
      <c r="C559" s="9" t="s">
        <v>1608</v>
      </c>
      <c r="D559" s="1" t="s">
        <v>1603</v>
      </c>
      <c r="E559" s="9">
        <v>555</v>
      </c>
      <c r="F559" s="9" t="s">
        <v>1881</v>
      </c>
      <c r="G559" s="1" t="s">
        <v>1882</v>
      </c>
      <c r="H559" s="1" t="s">
        <v>1883</v>
      </c>
      <c r="I559" s="1" t="s">
        <v>1880</v>
      </c>
      <c r="J559" s="9" t="s">
        <v>2339</v>
      </c>
    </row>
    <row r="560" spans="1:10" ht="33">
      <c r="A560" s="9" t="s">
        <v>2350</v>
      </c>
      <c r="B560" s="9">
        <f t="shared" si="8"/>
        <v>39</v>
      </c>
      <c r="C560" s="9" t="s">
        <v>1608</v>
      </c>
      <c r="D560" s="1" t="s">
        <v>1603</v>
      </c>
      <c r="E560" s="9">
        <v>556</v>
      </c>
      <c r="F560" s="9" t="s">
        <v>1884</v>
      </c>
      <c r="G560" s="1" t="s">
        <v>1885</v>
      </c>
      <c r="H560" s="1" t="s">
        <v>1886</v>
      </c>
      <c r="I560" s="1" t="s">
        <v>1880</v>
      </c>
      <c r="J560" s="9" t="s">
        <v>2339</v>
      </c>
    </row>
    <row r="561" spans="1:10" ht="33">
      <c r="A561" s="9" t="s">
        <v>2350</v>
      </c>
      <c r="B561" s="9">
        <f t="shared" si="8"/>
        <v>39</v>
      </c>
      <c r="C561" s="9" t="s">
        <v>1608</v>
      </c>
      <c r="D561" s="1" t="s">
        <v>1603</v>
      </c>
      <c r="E561" s="9">
        <v>557</v>
      </c>
      <c r="F561" s="9" t="s">
        <v>1887</v>
      </c>
      <c r="G561" s="1" t="s">
        <v>1888</v>
      </c>
      <c r="H561" s="1" t="s">
        <v>1889</v>
      </c>
      <c r="I561" s="1" t="s">
        <v>1890</v>
      </c>
      <c r="J561" s="9" t="s">
        <v>2339</v>
      </c>
    </row>
    <row r="562" spans="1:10" ht="33">
      <c r="A562" s="9" t="s">
        <v>2350</v>
      </c>
      <c r="B562" s="9">
        <f t="shared" si="8"/>
        <v>39</v>
      </c>
      <c r="C562" s="9" t="s">
        <v>1608</v>
      </c>
      <c r="D562" s="1" t="s">
        <v>1603</v>
      </c>
      <c r="E562" s="9">
        <v>558</v>
      </c>
      <c r="F562" s="9" t="s">
        <v>1891</v>
      </c>
      <c r="G562" s="1" t="s">
        <v>1892</v>
      </c>
      <c r="H562" s="1" t="s">
        <v>1893</v>
      </c>
      <c r="I562" s="1" t="s">
        <v>1894</v>
      </c>
      <c r="J562" s="9" t="s">
        <v>2339</v>
      </c>
    </row>
    <row r="563" spans="1:10" ht="33">
      <c r="A563" s="9" t="s">
        <v>2350</v>
      </c>
      <c r="B563" s="9">
        <f t="shared" si="8"/>
        <v>39</v>
      </c>
      <c r="C563" s="9" t="s">
        <v>1608</v>
      </c>
      <c r="D563" s="1" t="s">
        <v>1603</v>
      </c>
      <c r="E563" s="9">
        <v>559</v>
      </c>
      <c r="F563" s="9" t="s">
        <v>1895</v>
      </c>
      <c r="G563" s="1" t="s">
        <v>1896</v>
      </c>
      <c r="H563" s="1" t="s">
        <v>1897</v>
      </c>
      <c r="I563" s="1" t="s">
        <v>1898</v>
      </c>
      <c r="J563" s="9" t="s">
        <v>2339</v>
      </c>
    </row>
    <row r="564" spans="1:10" ht="33">
      <c r="A564" s="9" t="s">
        <v>2350</v>
      </c>
      <c r="B564" s="9">
        <f t="shared" si="8"/>
        <v>39</v>
      </c>
      <c r="C564" s="9" t="s">
        <v>1608</v>
      </c>
      <c r="D564" s="1" t="s">
        <v>1603</v>
      </c>
      <c r="E564" s="9">
        <v>560</v>
      </c>
      <c r="F564" s="9" t="s">
        <v>1899</v>
      </c>
      <c r="G564" s="1" t="s">
        <v>1900</v>
      </c>
      <c r="H564" s="1" t="s">
        <v>1901</v>
      </c>
      <c r="I564" s="1" t="s">
        <v>1902</v>
      </c>
      <c r="J564" s="9" t="s">
        <v>2339</v>
      </c>
    </row>
    <row r="565" spans="1:10" ht="33">
      <c r="A565" s="9" t="s">
        <v>2350</v>
      </c>
      <c r="B565" s="9">
        <f t="shared" si="8"/>
        <v>39</v>
      </c>
      <c r="C565" s="9" t="s">
        <v>1608</v>
      </c>
      <c r="D565" s="1" t="s">
        <v>1603</v>
      </c>
      <c r="E565" s="9">
        <v>561</v>
      </c>
      <c r="F565" s="9" t="s">
        <v>1903</v>
      </c>
      <c r="G565" s="1" t="s">
        <v>1904</v>
      </c>
      <c r="H565" s="1" t="s">
        <v>1905</v>
      </c>
      <c r="I565" s="1" t="s">
        <v>1906</v>
      </c>
      <c r="J565" s="9" t="s">
        <v>2339</v>
      </c>
    </row>
    <row r="566" spans="1:10" ht="33">
      <c r="A566" s="9" t="s">
        <v>2350</v>
      </c>
      <c r="B566" s="9">
        <f t="shared" si="8"/>
        <v>39</v>
      </c>
      <c r="C566" s="9" t="s">
        <v>1608</v>
      </c>
      <c r="D566" s="1" t="s">
        <v>1603</v>
      </c>
      <c r="E566" s="9">
        <v>562</v>
      </c>
      <c r="F566" s="9" t="s">
        <v>1907</v>
      </c>
      <c r="G566" s="1" t="s">
        <v>1908</v>
      </c>
      <c r="H566" s="1" t="s">
        <v>1909</v>
      </c>
      <c r="I566" s="1" t="s">
        <v>1910</v>
      </c>
      <c r="J566" s="9" t="s">
        <v>2339</v>
      </c>
    </row>
    <row r="567" spans="1:10" ht="33">
      <c r="A567" s="9" t="s">
        <v>2350</v>
      </c>
      <c r="B567" s="9">
        <f t="shared" si="8"/>
        <v>39</v>
      </c>
      <c r="C567" s="9" t="s">
        <v>1608</v>
      </c>
      <c r="D567" s="1" t="s">
        <v>1603</v>
      </c>
      <c r="E567" s="9">
        <v>563</v>
      </c>
      <c r="F567" s="9" t="s">
        <v>1911</v>
      </c>
      <c r="G567" s="1" t="s">
        <v>1912</v>
      </c>
      <c r="H567" s="1" t="s">
        <v>1913</v>
      </c>
      <c r="I567" s="1" t="s">
        <v>1914</v>
      </c>
      <c r="J567" s="9" t="s">
        <v>2339</v>
      </c>
    </row>
    <row r="568" spans="1:10" ht="33">
      <c r="A568" s="9" t="s">
        <v>2350</v>
      </c>
      <c r="B568" s="9">
        <f t="shared" si="8"/>
        <v>39</v>
      </c>
      <c r="C568" s="9" t="s">
        <v>1608</v>
      </c>
      <c r="D568" s="1" t="s">
        <v>1603</v>
      </c>
      <c r="E568" s="9">
        <v>564</v>
      </c>
      <c r="F568" s="9" t="s">
        <v>1915</v>
      </c>
      <c r="G568" s="1" t="s">
        <v>1916</v>
      </c>
      <c r="H568" s="1" t="s">
        <v>1917</v>
      </c>
      <c r="I568" s="1" t="s">
        <v>1918</v>
      </c>
      <c r="J568" s="9" t="s">
        <v>2339</v>
      </c>
    </row>
    <row r="569" spans="1:10" ht="33">
      <c r="A569" s="9" t="s">
        <v>2350</v>
      </c>
      <c r="B569" s="9">
        <f t="shared" si="8"/>
        <v>39</v>
      </c>
      <c r="C569" s="9" t="s">
        <v>1608</v>
      </c>
      <c r="D569" s="1" t="s">
        <v>1603</v>
      </c>
      <c r="E569" s="9">
        <v>565</v>
      </c>
      <c r="F569" s="9" t="s">
        <v>1919</v>
      </c>
      <c r="G569" s="1" t="s">
        <v>1920</v>
      </c>
      <c r="H569" s="1" t="s">
        <v>1917</v>
      </c>
      <c r="I569" s="1" t="s">
        <v>1918</v>
      </c>
      <c r="J569" s="9" t="s">
        <v>2339</v>
      </c>
    </row>
    <row r="570" spans="1:10" ht="33">
      <c r="A570" s="9" t="s">
        <v>2350</v>
      </c>
      <c r="B570" s="9">
        <f t="shared" si="8"/>
        <v>39</v>
      </c>
      <c r="C570" s="9" t="s">
        <v>1608</v>
      </c>
      <c r="D570" s="1" t="s">
        <v>1603</v>
      </c>
      <c r="E570" s="9">
        <v>566</v>
      </c>
      <c r="F570" s="9" t="s">
        <v>1921</v>
      </c>
      <c r="G570" s="1" t="s">
        <v>1922</v>
      </c>
      <c r="H570" s="1" t="s">
        <v>1923</v>
      </c>
      <c r="I570" s="1" t="s">
        <v>1924</v>
      </c>
      <c r="J570" s="9" t="s">
        <v>2327</v>
      </c>
    </row>
    <row r="571" spans="1:10" ht="33">
      <c r="A571" s="9" t="s">
        <v>2350</v>
      </c>
      <c r="B571" s="9">
        <f t="shared" si="8"/>
        <v>39</v>
      </c>
      <c r="C571" s="9" t="s">
        <v>1608</v>
      </c>
      <c r="D571" s="1" t="s">
        <v>1603</v>
      </c>
      <c r="E571" s="9">
        <v>567</v>
      </c>
      <c r="F571" s="9" t="s">
        <v>1925</v>
      </c>
      <c r="G571" s="1" t="s">
        <v>1926</v>
      </c>
      <c r="H571" s="1" t="s">
        <v>1927</v>
      </c>
      <c r="I571" s="1" t="s">
        <v>1928</v>
      </c>
      <c r="J571" s="9" t="s">
        <v>2334</v>
      </c>
    </row>
    <row r="572" spans="1:10" ht="33">
      <c r="A572" s="9" t="s">
        <v>2350</v>
      </c>
      <c r="B572" s="9">
        <f t="shared" si="8"/>
        <v>39</v>
      </c>
      <c r="C572" s="9" t="s">
        <v>1602</v>
      </c>
      <c r="D572" s="1" t="s">
        <v>1603</v>
      </c>
      <c r="E572" s="9">
        <v>568</v>
      </c>
      <c r="F572" s="9" t="s">
        <v>1604</v>
      </c>
      <c r="G572" s="1" t="s">
        <v>1605</v>
      </c>
      <c r="H572" s="1" t="s">
        <v>1606</v>
      </c>
      <c r="I572" s="1" t="s">
        <v>1607</v>
      </c>
      <c r="J572" s="9" t="s">
        <v>2342</v>
      </c>
    </row>
    <row r="573" spans="1:10" ht="33">
      <c r="A573" s="9" t="s">
        <v>2350</v>
      </c>
      <c r="B573" s="9">
        <f t="shared" si="8"/>
        <v>39</v>
      </c>
      <c r="C573" s="9" t="s">
        <v>1608</v>
      </c>
      <c r="D573" s="1" t="s">
        <v>1603</v>
      </c>
      <c r="E573" s="9">
        <v>569</v>
      </c>
      <c r="F573" s="9" t="s">
        <v>1609</v>
      </c>
      <c r="G573" s="1" t="s">
        <v>1610</v>
      </c>
      <c r="H573" s="1" t="s">
        <v>1611</v>
      </c>
      <c r="I573" s="1" t="s">
        <v>1612</v>
      </c>
      <c r="J573" s="9" t="s">
        <v>2342</v>
      </c>
    </row>
    <row r="574" spans="1:10" ht="33">
      <c r="A574" s="9" t="s">
        <v>2350</v>
      </c>
      <c r="B574" s="9">
        <f t="shared" si="8"/>
        <v>39</v>
      </c>
      <c r="C574" s="9" t="s">
        <v>1608</v>
      </c>
      <c r="D574" s="1" t="s">
        <v>1603</v>
      </c>
      <c r="E574" s="9">
        <v>570</v>
      </c>
      <c r="F574" s="9" t="s">
        <v>1613</v>
      </c>
      <c r="G574" s="1" t="s">
        <v>1614</v>
      </c>
      <c r="H574" s="1" t="s">
        <v>1615</v>
      </c>
      <c r="I574" s="1" t="s">
        <v>1616</v>
      </c>
      <c r="J574" s="9" t="s">
        <v>2342</v>
      </c>
    </row>
    <row r="575" spans="1:10" ht="33">
      <c r="A575" s="9" t="s">
        <v>2350</v>
      </c>
      <c r="B575" s="9">
        <f t="shared" si="8"/>
        <v>40</v>
      </c>
      <c r="C575" s="9" t="s">
        <v>1929</v>
      </c>
      <c r="D575" s="1" t="s">
        <v>1930</v>
      </c>
      <c r="E575" s="9">
        <v>571</v>
      </c>
      <c r="F575" s="9" t="s">
        <v>1931</v>
      </c>
      <c r="G575" s="1" t="s">
        <v>1932</v>
      </c>
      <c r="H575" s="1" t="s">
        <v>1933</v>
      </c>
      <c r="I575" s="1" t="s">
        <v>1934</v>
      </c>
      <c r="J575" s="9" t="s">
        <v>2334</v>
      </c>
    </row>
    <row r="576" spans="1:10" ht="49.5">
      <c r="A576" s="9" t="s">
        <v>2350</v>
      </c>
      <c r="B576" s="9">
        <f t="shared" si="8"/>
        <v>40</v>
      </c>
      <c r="C576" s="9" t="s">
        <v>1929</v>
      </c>
      <c r="D576" s="1" t="s">
        <v>1930</v>
      </c>
      <c r="E576" s="9">
        <v>572</v>
      </c>
      <c r="F576" s="9" t="s">
        <v>1935</v>
      </c>
      <c r="G576" s="1" t="s">
        <v>1936</v>
      </c>
      <c r="H576" s="1" t="s">
        <v>1937</v>
      </c>
      <c r="I576" s="1" t="s">
        <v>1938</v>
      </c>
      <c r="J576" s="9" t="s">
        <v>2334</v>
      </c>
    </row>
    <row r="577" spans="1:10" ht="33">
      <c r="A577" s="9" t="s">
        <v>2350</v>
      </c>
      <c r="B577" s="9">
        <f t="shared" si="8"/>
        <v>40</v>
      </c>
      <c r="C577" s="9" t="s">
        <v>1929</v>
      </c>
      <c r="D577" s="1" t="s">
        <v>1930</v>
      </c>
      <c r="E577" s="9">
        <v>573</v>
      </c>
      <c r="F577" s="9" t="s">
        <v>1939</v>
      </c>
      <c r="G577" s="1" t="s">
        <v>1940</v>
      </c>
      <c r="H577" s="1" t="s">
        <v>1941</v>
      </c>
      <c r="I577" s="1" t="s">
        <v>1942</v>
      </c>
      <c r="J577" s="9" t="s">
        <v>2334</v>
      </c>
    </row>
    <row r="578" spans="1:10" ht="33">
      <c r="A578" s="9" t="s">
        <v>2350</v>
      </c>
      <c r="B578" s="9">
        <f t="shared" si="8"/>
        <v>40</v>
      </c>
      <c r="C578" s="9" t="s">
        <v>1929</v>
      </c>
      <c r="D578" s="1" t="s">
        <v>1930</v>
      </c>
      <c r="E578" s="9">
        <v>574</v>
      </c>
      <c r="F578" s="9" t="s">
        <v>1943</v>
      </c>
      <c r="G578" s="1" t="s">
        <v>1944</v>
      </c>
      <c r="H578" s="1" t="s">
        <v>1945</v>
      </c>
      <c r="I578" s="1" t="s">
        <v>1942</v>
      </c>
      <c r="J578" s="9" t="s">
        <v>2334</v>
      </c>
    </row>
    <row r="579" spans="1:10" ht="49.5">
      <c r="A579" s="9" t="s">
        <v>2350</v>
      </c>
      <c r="B579" s="9">
        <f t="shared" si="8"/>
        <v>40</v>
      </c>
      <c r="C579" s="9" t="s">
        <v>1929</v>
      </c>
      <c r="D579" s="1" t="s">
        <v>1930</v>
      </c>
      <c r="E579" s="9">
        <v>575</v>
      </c>
      <c r="F579" s="9" t="s">
        <v>1946</v>
      </c>
      <c r="G579" s="1" t="s">
        <v>1947</v>
      </c>
      <c r="H579" s="1" t="s">
        <v>1948</v>
      </c>
      <c r="I579" s="1" t="s">
        <v>1949</v>
      </c>
      <c r="J579" s="9" t="s">
        <v>2334</v>
      </c>
    </row>
    <row r="580" spans="1:10" ht="33">
      <c r="A580" s="9" t="s">
        <v>2350</v>
      </c>
      <c r="B580" s="9">
        <f t="shared" si="8"/>
        <v>40</v>
      </c>
      <c r="C580" s="9" t="s">
        <v>1929</v>
      </c>
      <c r="D580" s="1" t="s">
        <v>1930</v>
      </c>
      <c r="E580" s="9">
        <v>576</v>
      </c>
      <c r="F580" s="9" t="s">
        <v>1950</v>
      </c>
      <c r="G580" s="1" t="s">
        <v>1951</v>
      </c>
      <c r="H580" s="1" t="s">
        <v>1952</v>
      </c>
      <c r="I580" s="1" t="s">
        <v>1953</v>
      </c>
      <c r="J580" s="9" t="s">
        <v>2334</v>
      </c>
    </row>
    <row r="581" spans="1:10" ht="33">
      <c r="A581" s="9" t="s">
        <v>2350</v>
      </c>
      <c r="B581" s="9">
        <f t="shared" si="8"/>
        <v>40</v>
      </c>
      <c r="C581" s="9" t="s">
        <v>1929</v>
      </c>
      <c r="D581" s="1" t="s">
        <v>1930</v>
      </c>
      <c r="E581" s="9">
        <v>577</v>
      </c>
      <c r="F581" s="9" t="s">
        <v>1954</v>
      </c>
      <c r="G581" s="1" t="s">
        <v>1955</v>
      </c>
      <c r="H581" s="1" t="s">
        <v>1956</v>
      </c>
      <c r="I581" s="1" t="s">
        <v>1957</v>
      </c>
      <c r="J581" s="9" t="s">
        <v>2334</v>
      </c>
    </row>
    <row r="582" spans="1:10" ht="33">
      <c r="A582" s="9" t="s">
        <v>2350</v>
      </c>
      <c r="B582" s="9">
        <f t="shared" ref="B582:B645" si="9">IF(C582=C581,B581,B581+1)</f>
        <v>40</v>
      </c>
      <c r="C582" s="9" t="s">
        <v>1929</v>
      </c>
      <c r="D582" s="1" t="s">
        <v>1930</v>
      </c>
      <c r="E582" s="9">
        <v>578</v>
      </c>
      <c r="F582" s="9" t="s">
        <v>1958</v>
      </c>
      <c r="G582" s="1" t="s">
        <v>1959</v>
      </c>
      <c r="H582" s="1" t="s">
        <v>1960</v>
      </c>
      <c r="I582" s="1" t="s">
        <v>1961</v>
      </c>
      <c r="J582" s="9" t="s">
        <v>2334</v>
      </c>
    </row>
    <row r="583" spans="1:10" ht="33">
      <c r="A583" s="9" t="s">
        <v>2350</v>
      </c>
      <c r="B583" s="9">
        <f t="shared" si="9"/>
        <v>40</v>
      </c>
      <c r="C583" s="9" t="s">
        <v>1929</v>
      </c>
      <c r="D583" s="1" t="s">
        <v>1930</v>
      </c>
      <c r="E583" s="9">
        <v>579</v>
      </c>
      <c r="F583" s="9" t="s">
        <v>1962</v>
      </c>
      <c r="G583" s="1" t="s">
        <v>1963</v>
      </c>
      <c r="H583" s="1" t="s">
        <v>1964</v>
      </c>
      <c r="I583" s="1" t="s">
        <v>1965</v>
      </c>
      <c r="J583" s="9" t="s">
        <v>2334</v>
      </c>
    </row>
    <row r="584" spans="1:10" ht="33">
      <c r="A584" s="9" t="s">
        <v>2350</v>
      </c>
      <c r="B584" s="9">
        <f t="shared" si="9"/>
        <v>40</v>
      </c>
      <c r="C584" s="9" t="s">
        <v>1929</v>
      </c>
      <c r="D584" s="1" t="s">
        <v>1930</v>
      </c>
      <c r="E584" s="9">
        <v>580</v>
      </c>
      <c r="F584" s="9" t="s">
        <v>1966</v>
      </c>
      <c r="G584" s="1" t="s">
        <v>1967</v>
      </c>
      <c r="H584" s="1" t="s">
        <v>1968</v>
      </c>
      <c r="I584" s="1" t="s">
        <v>1969</v>
      </c>
      <c r="J584" s="9" t="s">
        <v>2334</v>
      </c>
    </row>
    <row r="585" spans="1:10" ht="33">
      <c r="A585" s="9" t="s">
        <v>2350</v>
      </c>
      <c r="B585" s="9">
        <f t="shared" si="9"/>
        <v>40</v>
      </c>
      <c r="C585" s="9" t="s">
        <v>1929</v>
      </c>
      <c r="D585" s="1" t="s">
        <v>1930</v>
      </c>
      <c r="E585" s="9">
        <v>581</v>
      </c>
      <c r="F585" s="9" t="s">
        <v>1970</v>
      </c>
      <c r="G585" s="1" t="s">
        <v>1971</v>
      </c>
      <c r="H585" s="1" t="s">
        <v>1972</v>
      </c>
      <c r="I585" s="1" t="s">
        <v>1973</v>
      </c>
      <c r="J585" s="9" t="s">
        <v>2334</v>
      </c>
    </row>
    <row r="586" spans="1:10" ht="33">
      <c r="A586" s="9" t="s">
        <v>2350</v>
      </c>
      <c r="B586" s="9">
        <f t="shared" si="9"/>
        <v>40</v>
      </c>
      <c r="C586" s="9" t="s">
        <v>1929</v>
      </c>
      <c r="D586" s="1" t="s">
        <v>1930</v>
      </c>
      <c r="E586" s="9">
        <v>582</v>
      </c>
      <c r="F586" s="9" t="s">
        <v>1974</v>
      </c>
      <c r="G586" s="1" t="s">
        <v>1975</v>
      </c>
      <c r="H586" s="1" t="s">
        <v>1976</v>
      </c>
      <c r="I586" s="1" t="s">
        <v>1977</v>
      </c>
      <c r="J586" s="9" t="s">
        <v>2334</v>
      </c>
    </row>
    <row r="587" spans="1:10" ht="33">
      <c r="A587" s="9" t="s">
        <v>2350</v>
      </c>
      <c r="B587" s="9">
        <f t="shared" si="9"/>
        <v>40</v>
      </c>
      <c r="C587" s="9" t="s">
        <v>1929</v>
      </c>
      <c r="D587" s="1" t="s">
        <v>1930</v>
      </c>
      <c r="E587" s="9">
        <v>583</v>
      </c>
      <c r="F587" s="9" t="s">
        <v>1978</v>
      </c>
      <c r="G587" s="1" t="s">
        <v>1979</v>
      </c>
      <c r="H587" s="1" t="s">
        <v>1980</v>
      </c>
      <c r="I587" s="1" t="s">
        <v>1977</v>
      </c>
      <c r="J587" s="9" t="s">
        <v>2334</v>
      </c>
    </row>
    <row r="588" spans="1:10" ht="33">
      <c r="A588" s="9" t="s">
        <v>2350</v>
      </c>
      <c r="B588" s="9">
        <f t="shared" si="9"/>
        <v>40</v>
      </c>
      <c r="C588" s="9" t="s">
        <v>1929</v>
      </c>
      <c r="D588" s="1" t="s">
        <v>1930</v>
      </c>
      <c r="E588" s="9">
        <v>584</v>
      </c>
      <c r="F588" s="9" t="s">
        <v>1981</v>
      </c>
      <c r="G588" s="1" t="s">
        <v>1982</v>
      </c>
      <c r="H588" s="1" t="s">
        <v>1983</v>
      </c>
      <c r="I588" s="1" t="s">
        <v>1984</v>
      </c>
      <c r="J588" s="9" t="s">
        <v>2334</v>
      </c>
    </row>
    <row r="589" spans="1:10" ht="33">
      <c r="A589" s="9" t="s">
        <v>2350</v>
      </c>
      <c r="B589" s="9">
        <f t="shared" si="9"/>
        <v>40</v>
      </c>
      <c r="C589" s="9" t="s">
        <v>1929</v>
      </c>
      <c r="D589" s="1" t="s">
        <v>1930</v>
      </c>
      <c r="E589" s="9">
        <v>585</v>
      </c>
      <c r="F589" s="9" t="s">
        <v>1985</v>
      </c>
      <c r="G589" s="1" t="s">
        <v>1986</v>
      </c>
      <c r="H589" s="1" t="s">
        <v>1987</v>
      </c>
      <c r="I589" s="1" t="s">
        <v>1880</v>
      </c>
      <c r="J589" s="9" t="s">
        <v>2334</v>
      </c>
    </row>
    <row r="590" spans="1:10" ht="33">
      <c r="A590" s="9" t="s">
        <v>2350</v>
      </c>
      <c r="B590" s="9">
        <f t="shared" si="9"/>
        <v>40</v>
      </c>
      <c r="C590" s="9" t="s">
        <v>1929</v>
      </c>
      <c r="D590" s="1" t="s">
        <v>1930</v>
      </c>
      <c r="E590" s="9">
        <v>586</v>
      </c>
      <c r="F590" s="9" t="s">
        <v>1988</v>
      </c>
      <c r="G590" s="1" t="s">
        <v>1989</v>
      </c>
      <c r="H590" s="1" t="s">
        <v>1990</v>
      </c>
      <c r="I590" s="1" t="s">
        <v>1991</v>
      </c>
      <c r="J590" s="9" t="s">
        <v>2334</v>
      </c>
    </row>
    <row r="591" spans="1:10" ht="33">
      <c r="A591" s="9" t="s">
        <v>2350</v>
      </c>
      <c r="B591" s="9">
        <f t="shared" si="9"/>
        <v>40</v>
      </c>
      <c r="C591" s="9" t="s">
        <v>1929</v>
      </c>
      <c r="D591" s="1" t="s">
        <v>1930</v>
      </c>
      <c r="E591" s="9">
        <v>587</v>
      </c>
      <c r="F591" s="9" t="s">
        <v>1992</v>
      </c>
      <c r="G591" s="1" t="s">
        <v>1993</v>
      </c>
      <c r="H591" s="1" t="s">
        <v>1994</v>
      </c>
      <c r="I591" s="1" t="s">
        <v>1995</v>
      </c>
      <c r="J591" s="9" t="s">
        <v>2334</v>
      </c>
    </row>
    <row r="592" spans="1:10" ht="33">
      <c r="A592" s="9" t="s">
        <v>2350</v>
      </c>
      <c r="B592" s="9">
        <f t="shared" si="9"/>
        <v>40</v>
      </c>
      <c r="C592" s="9" t="s">
        <v>1929</v>
      </c>
      <c r="D592" s="1" t="s">
        <v>1930</v>
      </c>
      <c r="E592" s="9">
        <v>588</v>
      </c>
      <c r="F592" s="9" t="s">
        <v>1996</v>
      </c>
      <c r="G592" s="1" t="s">
        <v>1997</v>
      </c>
      <c r="H592" s="1" t="s">
        <v>1998</v>
      </c>
      <c r="I592" s="1" t="s">
        <v>1999</v>
      </c>
      <c r="J592" s="9" t="s">
        <v>2334</v>
      </c>
    </row>
    <row r="593" spans="1:10" ht="33">
      <c r="A593" s="9" t="s">
        <v>2350</v>
      </c>
      <c r="B593" s="9">
        <f t="shared" si="9"/>
        <v>40</v>
      </c>
      <c r="C593" s="9" t="s">
        <v>1929</v>
      </c>
      <c r="D593" s="1" t="s">
        <v>1930</v>
      </c>
      <c r="E593" s="9">
        <v>589</v>
      </c>
      <c r="F593" s="9" t="s">
        <v>2000</v>
      </c>
      <c r="G593" s="1" t="s">
        <v>2001</v>
      </c>
      <c r="H593" s="1" t="s">
        <v>2002</v>
      </c>
      <c r="I593" s="1" t="s">
        <v>2003</v>
      </c>
      <c r="J593" s="9" t="s">
        <v>2334</v>
      </c>
    </row>
    <row r="594" spans="1:10" ht="33">
      <c r="A594" s="9" t="s">
        <v>2350</v>
      </c>
      <c r="B594" s="9">
        <f t="shared" si="9"/>
        <v>40</v>
      </c>
      <c r="C594" s="9" t="s">
        <v>1929</v>
      </c>
      <c r="D594" s="1" t="s">
        <v>1930</v>
      </c>
      <c r="E594" s="9">
        <v>590</v>
      </c>
      <c r="F594" s="9" t="s">
        <v>2004</v>
      </c>
      <c r="G594" s="1" t="s">
        <v>2005</v>
      </c>
      <c r="H594" s="1" t="s">
        <v>2006</v>
      </c>
      <c r="I594" s="1" t="s">
        <v>2007</v>
      </c>
      <c r="J594" s="9" t="s">
        <v>2334</v>
      </c>
    </row>
    <row r="595" spans="1:10" ht="33">
      <c r="A595" s="9" t="s">
        <v>2350</v>
      </c>
      <c r="B595" s="9">
        <f t="shared" si="9"/>
        <v>40</v>
      </c>
      <c r="C595" s="9" t="s">
        <v>1929</v>
      </c>
      <c r="D595" s="1" t="s">
        <v>1930</v>
      </c>
      <c r="E595" s="9">
        <v>591</v>
      </c>
      <c r="F595" s="9" t="s">
        <v>2008</v>
      </c>
      <c r="G595" s="1" t="s">
        <v>1951</v>
      </c>
      <c r="H595" s="1" t="s">
        <v>2009</v>
      </c>
      <c r="I595" s="1" t="s">
        <v>2010</v>
      </c>
      <c r="J595" s="9" t="s">
        <v>2334</v>
      </c>
    </row>
    <row r="596" spans="1:10" ht="33">
      <c r="A596" s="9" t="s">
        <v>2350</v>
      </c>
      <c r="B596" s="9">
        <f t="shared" si="9"/>
        <v>40</v>
      </c>
      <c r="C596" s="9" t="s">
        <v>1929</v>
      </c>
      <c r="D596" s="1" t="s">
        <v>1930</v>
      </c>
      <c r="E596" s="9">
        <v>592</v>
      </c>
      <c r="F596" s="9" t="s">
        <v>2011</v>
      </c>
      <c r="G596" s="1" t="s">
        <v>2012</v>
      </c>
      <c r="H596" s="1" t="s">
        <v>2013</v>
      </c>
      <c r="I596" s="1" t="s">
        <v>2014</v>
      </c>
      <c r="J596" s="9" t="s">
        <v>2334</v>
      </c>
    </row>
    <row r="597" spans="1:10" ht="33">
      <c r="A597" s="9" t="s">
        <v>2350</v>
      </c>
      <c r="B597" s="9">
        <f t="shared" si="9"/>
        <v>40</v>
      </c>
      <c r="C597" s="9" t="s">
        <v>1929</v>
      </c>
      <c r="D597" s="1" t="s">
        <v>1930</v>
      </c>
      <c r="E597" s="9">
        <v>593</v>
      </c>
      <c r="F597" s="9" t="s">
        <v>2015</v>
      </c>
      <c r="G597" s="1" t="s">
        <v>2016</v>
      </c>
      <c r="H597" s="1" t="s">
        <v>2017</v>
      </c>
      <c r="I597" s="1" t="s">
        <v>2018</v>
      </c>
      <c r="J597" s="9" t="s">
        <v>2334</v>
      </c>
    </row>
    <row r="598" spans="1:10" ht="33">
      <c r="A598" s="9" t="s">
        <v>2350</v>
      </c>
      <c r="B598" s="9">
        <f t="shared" si="9"/>
        <v>40</v>
      </c>
      <c r="C598" s="9" t="s">
        <v>1929</v>
      </c>
      <c r="D598" s="1" t="s">
        <v>1930</v>
      </c>
      <c r="E598" s="9">
        <v>594</v>
      </c>
      <c r="F598" s="9" t="s">
        <v>2019</v>
      </c>
      <c r="G598" s="1" t="s">
        <v>2020</v>
      </c>
      <c r="H598" s="1" t="s">
        <v>2021</v>
      </c>
      <c r="I598" s="1" t="s">
        <v>2022</v>
      </c>
      <c r="J598" s="9" t="s">
        <v>2334</v>
      </c>
    </row>
    <row r="599" spans="1:10" ht="33">
      <c r="A599" s="9" t="s">
        <v>2350</v>
      </c>
      <c r="B599" s="9">
        <f t="shared" si="9"/>
        <v>40</v>
      </c>
      <c r="C599" s="9" t="s">
        <v>1929</v>
      </c>
      <c r="D599" s="1" t="s">
        <v>1930</v>
      </c>
      <c r="E599" s="9">
        <v>595</v>
      </c>
      <c r="F599" s="9" t="s">
        <v>2023</v>
      </c>
      <c r="G599" s="1" t="s">
        <v>1951</v>
      </c>
      <c r="H599" s="1" t="s">
        <v>2024</v>
      </c>
      <c r="I599" s="1" t="s">
        <v>2025</v>
      </c>
      <c r="J599" s="9" t="s">
        <v>2334</v>
      </c>
    </row>
    <row r="600" spans="1:10" ht="33">
      <c r="A600" s="9" t="s">
        <v>2350</v>
      </c>
      <c r="B600" s="9">
        <f t="shared" si="9"/>
        <v>40</v>
      </c>
      <c r="C600" s="9" t="s">
        <v>1929</v>
      </c>
      <c r="D600" s="1" t="s">
        <v>1930</v>
      </c>
      <c r="E600" s="9">
        <v>596</v>
      </c>
      <c r="F600" s="9" t="s">
        <v>2026</v>
      </c>
      <c r="G600" s="1" t="s">
        <v>2027</v>
      </c>
      <c r="H600" s="1" t="s">
        <v>2028</v>
      </c>
      <c r="I600" s="1" t="s">
        <v>2029</v>
      </c>
      <c r="J600" s="9" t="s">
        <v>2334</v>
      </c>
    </row>
    <row r="601" spans="1:10" ht="33">
      <c r="A601" s="9" t="s">
        <v>2350</v>
      </c>
      <c r="B601" s="9">
        <f t="shared" si="9"/>
        <v>40</v>
      </c>
      <c r="C601" s="9" t="s">
        <v>1929</v>
      </c>
      <c r="D601" s="1" t="s">
        <v>1930</v>
      </c>
      <c r="E601" s="9">
        <v>597</v>
      </c>
      <c r="F601" s="9" t="s">
        <v>2030</v>
      </c>
      <c r="G601" s="1" t="s">
        <v>2031</v>
      </c>
      <c r="H601" s="1" t="s">
        <v>2032</v>
      </c>
      <c r="I601" s="1" t="s">
        <v>2033</v>
      </c>
      <c r="J601" s="9" t="s">
        <v>2334</v>
      </c>
    </row>
    <row r="602" spans="1:10" ht="33">
      <c r="A602" s="9" t="s">
        <v>2350</v>
      </c>
      <c r="B602" s="9">
        <f t="shared" si="9"/>
        <v>40</v>
      </c>
      <c r="C602" s="9" t="s">
        <v>1929</v>
      </c>
      <c r="D602" s="1" t="s">
        <v>1930</v>
      </c>
      <c r="E602" s="9">
        <v>598</v>
      </c>
      <c r="F602" s="9" t="s">
        <v>2034</v>
      </c>
      <c r="G602" s="1" t="s">
        <v>2035</v>
      </c>
      <c r="H602" s="1" t="s">
        <v>2036</v>
      </c>
      <c r="I602" s="1" t="s">
        <v>2037</v>
      </c>
      <c r="J602" s="9" t="s">
        <v>2334</v>
      </c>
    </row>
    <row r="603" spans="1:10" ht="33">
      <c r="A603" s="9" t="s">
        <v>2350</v>
      </c>
      <c r="B603" s="9">
        <f t="shared" si="9"/>
        <v>40</v>
      </c>
      <c r="C603" s="9" t="s">
        <v>1929</v>
      </c>
      <c r="D603" s="1" t="s">
        <v>1930</v>
      </c>
      <c r="E603" s="9">
        <v>599</v>
      </c>
      <c r="F603" s="9" t="s">
        <v>2038</v>
      </c>
      <c r="G603" s="1" t="s">
        <v>2039</v>
      </c>
      <c r="H603" s="1" t="s">
        <v>2040</v>
      </c>
      <c r="I603" s="1" t="s">
        <v>2041</v>
      </c>
      <c r="J603" s="9" t="s">
        <v>2334</v>
      </c>
    </row>
    <row r="604" spans="1:10" ht="33">
      <c r="A604" s="9" t="s">
        <v>2350</v>
      </c>
      <c r="B604" s="9">
        <f t="shared" si="9"/>
        <v>40</v>
      </c>
      <c r="C604" s="9" t="s">
        <v>1929</v>
      </c>
      <c r="D604" s="1" t="s">
        <v>1930</v>
      </c>
      <c r="E604" s="9">
        <v>600</v>
      </c>
      <c r="F604" s="9" t="s">
        <v>2042</v>
      </c>
      <c r="G604" s="1" t="s">
        <v>1908</v>
      </c>
      <c r="H604" s="1" t="s">
        <v>2043</v>
      </c>
      <c r="I604" s="1" t="s">
        <v>2044</v>
      </c>
      <c r="J604" s="9" t="s">
        <v>2334</v>
      </c>
    </row>
    <row r="605" spans="1:10" ht="33">
      <c r="A605" s="9" t="s">
        <v>2350</v>
      </c>
      <c r="B605" s="9">
        <f t="shared" si="9"/>
        <v>40</v>
      </c>
      <c r="C605" s="9" t="s">
        <v>1929</v>
      </c>
      <c r="D605" s="1" t="s">
        <v>1930</v>
      </c>
      <c r="E605" s="9">
        <v>601</v>
      </c>
      <c r="F605" s="9" t="s">
        <v>2045</v>
      </c>
      <c r="G605" s="1" t="s">
        <v>2046</v>
      </c>
      <c r="H605" s="1" t="s">
        <v>2047</v>
      </c>
      <c r="I605" s="1" t="s">
        <v>2048</v>
      </c>
      <c r="J605" s="9" t="s">
        <v>2334</v>
      </c>
    </row>
    <row r="606" spans="1:10" ht="33">
      <c r="A606" s="9" t="s">
        <v>2350</v>
      </c>
      <c r="B606" s="9">
        <f t="shared" si="9"/>
        <v>40</v>
      </c>
      <c r="C606" s="9" t="s">
        <v>1929</v>
      </c>
      <c r="D606" s="1" t="s">
        <v>1930</v>
      </c>
      <c r="E606" s="9">
        <v>602</v>
      </c>
      <c r="F606" s="9" t="s">
        <v>2049</v>
      </c>
      <c r="G606" s="1" t="s">
        <v>2050</v>
      </c>
      <c r="H606" s="1" t="s">
        <v>2051</v>
      </c>
      <c r="I606" s="1" t="s">
        <v>2052</v>
      </c>
      <c r="J606" s="9" t="s">
        <v>2334</v>
      </c>
    </row>
    <row r="607" spans="1:10" ht="33">
      <c r="A607" s="9" t="s">
        <v>2350</v>
      </c>
      <c r="B607" s="9">
        <f t="shared" si="9"/>
        <v>40</v>
      </c>
      <c r="C607" s="9" t="s">
        <v>1929</v>
      </c>
      <c r="D607" s="1" t="s">
        <v>1930</v>
      </c>
      <c r="E607" s="9">
        <v>603</v>
      </c>
      <c r="F607" s="9" t="s">
        <v>2053</v>
      </c>
      <c r="G607" s="1" t="s">
        <v>2054</v>
      </c>
      <c r="H607" s="1" t="s">
        <v>2055</v>
      </c>
      <c r="I607" s="1" t="s">
        <v>2056</v>
      </c>
      <c r="J607" s="9" t="s">
        <v>2334</v>
      </c>
    </row>
    <row r="608" spans="1:10" ht="33">
      <c r="A608" s="9" t="s">
        <v>2350</v>
      </c>
      <c r="B608" s="9">
        <f t="shared" si="9"/>
        <v>40</v>
      </c>
      <c r="C608" s="9" t="s">
        <v>1929</v>
      </c>
      <c r="D608" s="1" t="s">
        <v>1930</v>
      </c>
      <c r="E608" s="9">
        <v>604</v>
      </c>
      <c r="F608" s="9" t="s">
        <v>2057</v>
      </c>
      <c r="G608" s="1" t="s">
        <v>2058</v>
      </c>
      <c r="H608" s="1" t="s">
        <v>2059</v>
      </c>
      <c r="I608" s="1" t="s">
        <v>2060</v>
      </c>
      <c r="J608" s="9" t="s">
        <v>2334</v>
      </c>
    </row>
    <row r="609" spans="1:10" ht="33">
      <c r="A609" s="9" t="s">
        <v>2350</v>
      </c>
      <c r="B609" s="9">
        <f t="shared" si="9"/>
        <v>40</v>
      </c>
      <c r="C609" s="9" t="s">
        <v>1929</v>
      </c>
      <c r="D609" s="1" t="s">
        <v>1930</v>
      </c>
      <c r="E609" s="9">
        <v>605</v>
      </c>
      <c r="F609" s="9" t="s">
        <v>2061</v>
      </c>
      <c r="G609" s="1" t="s">
        <v>2062</v>
      </c>
      <c r="H609" s="1" t="s">
        <v>2063</v>
      </c>
      <c r="I609" s="1" t="s">
        <v>2064</v>
      </c>
      <c r="J609" s="9" t="s">
        <v>2334</v>
      </c>
    </row>
    <row r="610" spans="1:10" ht="33">
      <c r="A610" s="9" t="s">
        <v>2350</v>
      </c>
      <c r="B610" s="9">
        <f t="shared" si="9"/>
        <v>40</v>
      </c>
      <c r="C610" s="9" t="s">
        <v>1929</v>
      </c>
      <c r="D610" s="1" t="s">
        <v>1930</v>
      </c>
      <c r="E610" s="9">
        <v>606</v>
      </c>
      <c r="F610" s="9" t="s">
        <v>2065</v>
      </c>
      <c r="G610" s="1" t="s">
        <v>2066</v>
      </c>
      <c r="H610" s="1" t="s">
        <v>2067</v>
      </c>
      <c r="I610" s="1" t="s">
        <v>2064</v>
      </c>
      <c r="J610" s="9" t="s">
        <v>2334</v>
      </c>
    </row>
    <row r="611" spans="1:10" ht="49.5">
      <c r="A611" s="9" t="s">
        <v>2350</v>
      </c>
      <c r="B611" s="9">
        <f t="shared" si="9"/>
        <v>40</v>
      </c>
      <c r="C611" s="9" t="s">
        <v>1929</v>
      </c>
      <c r="D611" s="1" t="s">
        <v>1930</v>
      </c>
      <c r="E611" s="9">
        <v>607</v>
      </c>
      <c r="F611" s="9" t="s">
        <v>2068</v>
      </c>
      <c r="G611" s="1" t="s">
        <v>1951</v>
      </c>
      <c r="H611" s="1" t="s">
        <v>2069</v>
      </c>
      <c r="I611" s="1" t="s">
        <v>2070</v>
      </c>
      <c r="J611" s="9" t="s">
        <v>2334</v>
      </c>
    </row>
    <row r="612" spans="1:10" ht="33">
      <c r="A612" s="9" t="s">
        <v>2350</v>
      </c>
      <c r="B612" s="9">
        <f t="shared" si="9"/>
        <v>40</v>
      </c>
      <c r="C612" s="9" t="s">
        <v>1929</v>
      </c>
      <c r="D612" s="1" t="s">
        <v>1930</v>
      </c>
      <c r="E612" s="9">
        <v>608</v>
      </c>
      <c r="F612" s="9" t="s">
        <v>2071</v>
      </c>
      <c r="G612" s="1" t="s">
        <v>2072</v>
      </c>
      <c r="H612" s="1" t="s">
        <v>2073</v>
      </c>
      <c r="I612" s="1" t="s">
        <v>2074</v>
      </c>
      <c r="J612" s="9" t="s">
        <v>2334</v>
      </c>
    </row>
    <row r="613" spans="1:10" ht="33">
      <c r="A613" s="9" t="s">
        <v>2350</v>
      </c>
      <c r="B613" s="9">
        <f t="shared" si="9"/>
        <v>40</v>
      </c>
      <c r="C613" s="9" t="s">
        <v>1929</v>
      </c>
      <c r="D613" s="1" t="s">
        <v>1930</v>
      </c>
      <c r="E613" s="9">
        <v>609</v>
      </c>
      <c r="F613" s="9" t="s">
        <v>2075</v>
      </c>
      <c r="G613" s="1" t="s">
        <v>2076</v>
      </c>
      <c r="H613" s="1" t="s">
        <v>2077</v>
      </c>
      <c r="I613" s="1" t="s">
        <v>2078</v>
      </c>
      <c r="J613" s="9" t="s">
        <v>2334</v>
      </c>
    </row>
    <row r="614" spans="1:10" ht="33">
      <c r="A614" s="9" t="s">
        <v>2350</v>
      </c>
      <c r="B614" s="9">
        <f t="shared" si="9"/>
        <v>40</v>
      </c>
      <c r="C614" s="9" t="s">
        <v>1929</v>
      </c>
      <c r="D614" s="1" t="s">
        <v>1930</v>
      </c>
      <c r="E614" s="9">
        <v>610</v>
      </c>
      <c r="F614" s="9" t="s">
        <v>2079</v>
      </c>
      <c r="G614" s="1" t="s">
        <v>2080</v>
      </c>
      <c r="H614" s="1" t="s">
        <v>2081</v>
      </c>
      <c r="I614" s="1" t="s">
        <v>2082</v>
      </c>
      <c r="J614" s="9" t="s">
        <v>2334</v>
      </c>
    </row>
    <row r="615" spans="1:10" ht="33">
      <c r="A615" s="9" t="s">
        <v>2350</v>
      </c>
      <c r="B615" s="9">
        <f t="shared" si="9"/>
        <v>40</v>
      </c>
      <c r="C615" s="9" t="s">
        <v>1929</v>
      </c>
      <c r="D615" s="1" t="s">
        <v>1930</v>
      </c>
      <c r="E615" s="9">
        <v>611</v>
      </c>
      <c r="F615" s="9" t="s">
        <v>2083</v>
      </c>
      <c r="G615" s="1" t="s">
        <v>2084</v>
      </c>
      <c r="H615" s="1" t="s">
        <v>2085</v>
      </c>
      <c r="I615" s="1" t="s">
        <v>2086</v>
      </c>
      <c r="J615" s="9" t="s">
        <v>2334</v>
      </c>
    </row>
    <row r="616" spans="1:10" ht="33">
      <c r="A616" s="9" t="s">
        <v>2350</v>
      </c>
      <c r="B616" s="9">
        <f t="shared" si="9"/>
        <v>40</v>
      </c>
      <c r="C616" s="9" t="s">
        <v>1929</v>
      </c>
      <c r="D616" s="1" t="s">
        <v>1930</v>
      </c>
      <c r="E616" s="9">
        <v>612</v>
      </c>
      <c r="F616" s="9" t="s">
        <v>2087</v>
      </c>
      <c r="G616" s="1" t="s">
        <v>2088</v>
      </c>
      <c r="H616" s="1" t="s">
        <v>2089</v>
      </c>
      <c r="I616" s="1" t="s">
        <v>2090</v>
      </c>
      <c r="J616" s="9" t="s">
        <v>2334</v>
      </c>
    </row>
    <row r="617" spans="1:10" ht="33">
      <c r="A617" s="9" t="s">
        <v>2350</v>
      </c>
      <c r="B617" s="9">
        <f t="shared" si="9"/>
        <v>40</v>
      </c>
      <c r="C617" s="9" t="s">
        <v>1929</v>
      </c>
      <c r="D617" s="1" t="s">
        <v>1930</v>
      </c>
      <c r="E617" s="9">
        <v>613</v>
      </c>
      <c r="F617" s="9" t="s">
        <v>2091</v>
      </c>
      <c r="G617" s="1" t="s">
        <v>2092</v>
      </c>
      <c r="H617" s="1" t="s">
        <v>2093</v>
      </c>
      <c r="I617" s="1" t="s">
        <v>2094</v>
      </c>
      <c r="J617" s="9" t="s">
        <v>2334</v>
      </c>
    </row>
    <row r="618" spans="1:10" ht="33">
      <c r="A618" s="9" t="s">
        <v>2350</v>
      </c>
      <c r="B618" s="9">
        <f t="shared" si="9"/>
        <v>40</v>
      </c>
      <c r="C618" s="9" t="s">
        <v>1929</v>
      </c>
      <c r="D618" s="1" t="s">
        <v>1930</v>
      </c>
      <c r="E618" s="9">
        <v>614</v>
      </c>
      <c r="F618" s="9" t="s">
        <v>2095</v>
      </c>
      <c r="G618" s="1" t="s">
        <v>2096</v>
      </c>
      <c r="H618" s="1" t="s">
        <v>2097</v>
      </c>
      <c r="I618" s="1" t="s">
        <v>2098</v>
      </c>
      <c r="J618" s="9" t="s">
        <v>2334</v>
      </c>
    </row>
    <row r="619" spans="1:10" ht="33">
      <c r="A619" s="9" t="s">
        <v>2350</v>
      </c>
      <c r="B619" s="9">
        <f t="shared" si="9"/>
        <v>40</v>
      </c>
      <c r="C619" s="9" t="s">
        <v>1929</v>
      </c>
      <c r="D619" s="1" t="s">
        <v>1930</v>
      </c>
      <c r="E619" s="9">
        <v>615</v>
      </c>
      <c r="F619" s="9" t="s">
        <v>2099</v>
      </c>
      <c r="G619" s="1" t="s">
        <v>2100</v>
      </c>
      <c r="H619" s="1" t="s">
        <v>2101</v>
      </c>
      <c r="I619" s="1" t="s">
        <v>2102</v>
      </c>
      <c r="J619" s="9" t="s">
        <v>2334</v>
      </c>
    </row>
    <row r="620" spans="1:10" ht="33">
      <c r="A620" s="9" t="s">
        <v>2350</v>
      </c>
      <c r="B620" s="9">
        <f t="shared" si="9"/>
        <v>40</v>
      </c>
      <c r="C620" s="9" t="s">
        <v>1929</v>
      </c>
      <c r="D620" s="1" t="s">
        <v>1930</v>
      </c>
      <c r="E620" s="9">
        <v>616</v>
      </c>
      <c r="F620" s="9" t="s">
        <v>2103</v>
      </c>
      <c r="G620" s="1" t="s">
        <v>2104</v>
      </c>
      <c r="H620" s="1" t="s">
        <v>2105</v>
      </c>
      <c r="I620" s="1" t="s">
        <v>2106</v>
      </c>
      <c r="J620" s="9" t="s">
        <v>1668</v>
      </c>
    </row>
    <row r="621" spans="1:10" ht="33">
      <c r="A621" s="9" t="s">
        <v>2350</v>
      </c>
      <c r="B621" s="9">
        <f t="shared" si="9"/>
        <v>40</v>
      </c>
      <c r="C621" s="9" t="s">
        <v>1929</v>
      </c>
      <c r="D621" s="1" t="s">
        <v>1930</v>
      </c>
      <c r="E621" s="9">
        <v>617</v>
      </c>
      <c r="F621" s="9" t="s">
        <v>2107</v>
      </c>
      <c r="G621" s="1" t="s">
        <v>2108</v>
      </c>
      <c r="H621" s="1" t="s">
        <v>2109</v>
      </c>
      <c r="I621" s="1" t="s">
        <v>2110</v>
      </c>
      <c r="J621" s="9" t="s">
        <v>2334</v>
      </c>
    </row>
    <row r="622" spans="1:10" ht="33">
      <c r="A622" s="9" t="s">
        <v>2350</v>
      </c>
      <c r="B622" s="9">
        <f t="shared" si="9"/>
        <v>40</v>
      </c>
      <c r="C622" s="9" t="s">
        <v>1929</v>
      </c>
      <c r="D622" s="1" t="s">
        <v>1930</v>
      </c>
      <c r="E622" s="9">
        <v>618</v>
      </c>
      <c r="F622" s="9" t="s">
        <v>2111</v>
      </c>
      <c r="G622" s="1" t="s">
        <v>1618</v>
      </c>
      <c r="H622" s="1" t="s">
        <v>2112</v>
      </c>
      <c r="I622" s="1" t="s">
        <v>2113</v>
      </c>
      <c r="J622" s="9" t="s">
        <v>1668</v>
      </c>
    </row>
    <row r="623" spans="1:10" ht="33">
      <c r="A623" s="9" t="s">
        <v>2350</v>
      </c>
      <c r="B623" s="9">
        <f t="shared" si="9"/>
        <v>41</v>
      </c>
      <c r="C623" s="9" t="s">
        <v>2344</v>
      </c>
      <c r="D623" s="1" t="s">
        <v>1930</v>
      </c>
      <c r="E623" s="9">
        <v>619</v>
      </c>
      <c r="F623" s="9" t="s">
        <v>1617</v>
      </c>
      <c r="G623" s="1" t="s">
        <v>1618</v>
      </c>
      <c r="H623" s="1" t="s">
        <v>1619</v>
      </c>
      <c r="I623" s="1" t="s">
        <v>1620</v>
      </c>
      <c r="J623" s="9" t="s">
        <v>2342</v>
      </c>
    </row>
    <row r="624" spans="1:10" ht="33">
      <c r="A624" s="9" t="s">
        <v>2350</v>
      </c>
      <c r="B624" s="9">
        <f t="shared" si="9"/>
        <v>42</v>
      </c>
      <c r="C624" s="9" t="s">
        <v>1621</v>
      </c>
      <c r="D624" s="1" t="s">
        <v>1622</v>
      </c>
      <c r="E624" s="9">
        <v>620</v>
      </c>
      <c r="F624" s="9" t="s">
        <v>1623</v>
      </c>
      <c r="G624" s="1" t="s">
        <v>1624</v>
      </c>
      <c r="H624" s="1" t="s">
        <v>1625</v>
      </c>
      <c r="I624" s="1" t="s">
        <v>1626</v>
      </c>
      <c r="J624" s="9" t="s">
        <v>2342</v>
      </c>
    </row>
    <row r="625" spans="1:10" ht="33">
      <c r="A625" s="9" t="s">
        <v>2350</v>
      </c>
      <c r="B625" s="9">
        <f t="shared" si="9"/>
        <v>43</v>
      </c>
      <c r="C625" s="9" t="s">
        <v>2114</v>
      </c>
      <c r="D625" s="1" t="s">
        <v>2115</v>
      </c>
      <c r="E625" s="9">
        <v>621</v>
      </c>
      <c r="F625" s="9" t="s">
        <v>2116</v>
      </c>
      <c r="G625" s="1" t="s">
        <v>2117</v>
      </c>
      <c r="H625" s="1" t="s">
        <v>2118</v>
      </c>
      <c r="I625" s="1" t="s">
        <v>2119</v>
      </c>
      <c r="J625" s="9" t="s">
        <v>2340</v>
      </c>
    </row>
    <row r="626" spans="1:10" ht="33">
      <c r="A626" s="9" t="s">
        <v>2350</v>
      </c>
      <c r="B626" s="9">
        <f t="shared" si="9"/>
        <v>43</v>
      </c>
      <c r="C626" s="9" t="s">
        <v>2114</v>
      </c>
      <c r="D626" s="1" t="s">
        <v>2115</v>
      </c>
      <c r="E626" s="9">
        <v>622</v>
      </c>
      <c r="F626" s="9" t="s">
        <v>2120</v>
      </c>
      <c r="G626" s="1" t="s">
        <v>2121</v>
      </c>
      <c r="H626" s="1" t="s">
        <v>2122</v>
      </c>
      <c r="I626" s="1" t="s">
        <v>2123</v>
      </c>
      <c r="J626" s="9" t="s">
        <v>2340</v>
      </c>
    </row>
    <row r="627" spans="1:10" ht="33">
      <c r="A627" s="9" t="s">
        <v>2350</v>
      </c>
      <c r="B627" s="9">
        <f t="shared" si="9"/>
        <v>43</v>
      </c>
      <c r="C627" s="9" t="s">
        <v>2114</v>
      </c>
      <c r="D627" s="1" t="s">
        <v>2115</v>
      </c>
      <c r="E627" s="9">
        <v>623</v>
      </c>
      <c r="F627" s="9" t="s">
        <v>2124</v>
      </c>
      <c r="G627" s="1" t="s">
        <v>2125</v>
      </c>
      <c r="H627" s="1" t="s">
        <v>2126</v>
      </c>
      <c r="I627" s="1" t="s">
        <v>2123</v>
      </c>
      <c r="J627" s="9" t="s">
        <v>2340</v>
      </c>
    </row>
    <row r="628" spans="1:10" ht="33">
      <c r="A628" s="9" t="s">
        <v>2350</v>
      </c>
      <c r="B628" s="9">
        <f t="shared" si="9"/>
        <v>44</v>
      </c>
      <c r="C628" s="9" t="s">
        <v>2127</v>
      </c>
      <c r="D628" s="1" t="s">
        <v>2128</v>
      </c>
      <c r="E628" s="9">
        <v>624</v>
      </c>
      <c r="F628" s="9" t="s">
        <v>2129</v>
      </c>
      <c r="G628" s="1" t="s">
        <v>2130</v>
      </c>
      <c r="H628" s="1" t="s">
        <v>2131</v>
      </c>
      <c r="I628" s="1" t="s">
        <v>2132</v>
      </c>
      <c r="J628" s="9" t="s">
        <v>2340</v>
      </c>
    </row>
    <row r="629" spans="1:10" ht="33">
      <c r="A629" s="9" t="s">
        <v>2350</v>
      </c>
      <c r="B629" s="9">
        <f t="shared" si="9"/>
        <v>44</v>
      </c>
      <c r="C629" s="9" t="s">
        <v>2127</v>
      </c>
      <c r="D629" s="1" t="s">
        <v>2128</v>
      </c>
      <c r="E629" s="9">
        <v>625</v>
      </c>
      <c r="F629" s="9" t="s">
        <v>2133</v>
      </c>
      <c r="G629" s="1" t="s">
        <v>2134</v>
      </c>
      <c r="H629" s="1" t="s">
        <v>2135</v>
      </c>
      <c r="I629" s="1" t="s">
        <v>2136</v>
      </c>
      <c r="J629" s="9" t="s">
        <v>2340</v>
      </c>
    </row>
    <row r="630" spans="1:10" ht="33">
      <c r="A630" s="9" t="s">
        <v>2350</v>
      </c>
      <c r="B630" s="9">
        <f t="shared" si="9"/>
        <v>45</v>
      </c>
      <c r="C630" s="9" t="s">
        <v>2137</v>
      </c>
      <c r="D630" s="1" t="s">
        <v>2138</v>
      </c>
      <c r="E630" s="9">
        <v>626</v>
      </c>
      <c r="F630" s="9" t="s">
        <v>2139</v>
      </c>
      <c r="G630" s="1" t="s">
        <v>2140</v>
      </c>
      <c r="H630" s="1" t="s">
        <v>2131</v>
      </c>
      <c r="I630" s="1" t="s">
        <v>2132</v>
      </c>
      <c r="J630" s="9" t="s">
        <v>2340</v>
      </c>
    </row>
    <row r="631" spans="1:10" ht="33">
      <c r="A631" s="9" t="s">
        <v>2350</v>
      </c>
      <c r="B631" s="9">
        <f t="shared" si="9"/>
        <v>45</v>
      </c>
      <c r="C631" s="9" t="s">
        <v>2137</v>
      </c>
      <c r="D631" s="1" t="s">
        <v>2138</v>
      </c>
      <c r="E631" s="9">
        <v>627</v>
      </c>
      <c r="F631" s="9" t="s">
        <v>2141</v>
      </c>
      <c r="G631" s="1" t="s">
        <v>2142</v>
      </c>
      <c r="H631" s="1" t="s">
        <v>2143</v>
      </c>
      <c r="I631" s="1" t="s">
        <v>2144</v>
      </c>
      <c r="J631" s="9" t="s">
        <v>2340</v>
      </c>
    </row>
    <row r="632" spans="1:10" ht="33">
      <c r="A632" s="9" t="s">
        <v>2350</v>
      </c>
      <c r="B632" s="9">
        <f t="shared" si="9"/>
        <v>45</v>
      </c>
      <c r="C632" s="9" t="s">
        <v>2137</v>
      </c>
      <c r="D632" s="1" t="s">
        <v>2138</v>
      </c>
      <c r="E632" s="9">
        <v>628</v>
      </c>
      <c r="F632" s="9" t="s">
        <v>2145</v>
      </c>
      <c r="G632" s="1" t="s">
        <v>2146</v>
      </c>
      <c r="H632" s="1" t="s">
        <v>2147</v>
      </c>
      <c r="I632" s="1" t="s">
        <v>2148</v>
      </c>
      <c r="J632" s="9" t="s">
        <v>1668</v>
      </c>
    </row>
    <row r="633" spans="1:10" ht="33">
      <c r="A633" s="9" t="s">
        <v>2350</v>
      </c>
      <c r="B633" s="9">
        <f t="shared" si="9"/>
        <v>45</v>
      </c>
      <c r="C633" s="9" t="s">
        <v>2137</v>
      </c>
      <c r="D633" s="1" t="s">
        <v>2138</v>
      </c>
      <c r="E633" s="9">
        <v>629</v>
      </c>
      <c r="F633" s="9" t="s">
        <v>2149</v>
      </c>
      <c r="G633" s="1" t="s">
        <v>2150</v>
      </c>
      <c r="H633" s="1" t="s">
        <v>2151</v>
      </c>
      <c r="I633" s="1" t="s">
        <v>2152</v>
      </c>
      <c r="J633" s="9" t="s">
        <v>1668</v>
      </c>
    </row>
    <row r="634" spans="1:10" ht="33">
      <c r="A634" s="9" t="s">
        <v>2350</v>
      </c>
      <c r="B634" s="9">
        <f t="shared" si="9"/>
        <v>46</v>
      </c>
      <c r="C634" s="9" t="s">
        <v>2153</v>
      </c>
      <c r="D634" s="1" t="s">
        <v>2154</v>
      </c>
      <c r="E634" s="9">
        <v>630</v>
      </c>
      <c r="F634" s="9" t="s">
        <v>2155</v>
      </c>
      <c r="G634" s="1" t="s">
        <v>2156</v>
      </c>
      <c r="H634" s="1" t="s">
        <v>2157</v>
      </c>
      <c r="I634" s="1" t="s">
        <v>2132</v>
      </c>
      <c r="J634" s="9" t="s">
        <v>2340</v>
      </c>
    </row>
    <row r="635" spans="1:10" ht="33">
      <c r="A635" s="9" t="s">
        <v>2350</v>
      </c>
      <c r="B635" s="9">
        <f t="shared" si="9"/>
        <v>47</v>
      </c>
      <c r="C635" s="9" t="s">
        <v>2158</v>
      </c>
      <c r="D635" s="1" t="s">
        <v>2159</v>
      </c>
      <c r="E635" s="9">
        <v>631</v>
      </c>
      <c r="F635" s="9" t="s">
        <v>2160</v>
      </c>
      <c r="G635" s="1" t="s">
        <v>2161</v>
      </c>
      <c r="H635" s="1" t="s">
        <v>2162</v>
      </c>
      <c r="I635" s="1" t="s">
        <v>2163</v>
      </c>
      <c r="J635" s="9" t="s">
        <v>2340</v>
      </c>
    </row>
    <row r="636" spans="1:10" ht="33">
      <c r="A636" s="9" t="s">
        <v>2350</v>
      </c>
      <c r="B636" s="9">
        <f t="shared" si="9"/>
        <v>47</v>
      </c>
      <c r="C636" s="9" t="s">
        <v>2158</v>
      </c>
      <c r="D636" s="1" t="s">
        <v>2159</v>
      </c>
      <c r="E636" s="9">
        <v>632</v>
      </c>
      <c r="F636" s="9" t="s">
        <v>2164</v>
      </c>
      <c r="G636" s="1" t="s">
        <v>2165</v>
      </c>
      <c r="H636" s="1" t="s">
        <v>2162</v>
      </c>
      <c r="I636" s="1" t="s">
        <v>2163</v>
      </c>
      <c r="J636" s="9" t="s">
        <v>2340</v>
      </c>
    </row>
    <row r="637" spans="1:10" ht="33">
      <c r="A637" s="9" t="s">
        <v>2350</v>
      </c>
      <c r="B637" s="9">
        <f t="shared" si="9"/>
        <v>47</v>
      </c>
      <c r="C637" s="9" t="s">
        <v>2158</v>
      </c>
      <c r="D637" s="1" t="s">
        <v>2159</v>
      </c>
      <c r="E637" s="9">
        <v>633</v>
      </c>
      <c r="F637" s="9" t="s">
        <v>2166</v>
      </c>
      <c r="G637" s="1" t="s">
        <v>2167</v>
      </c>
      <c r="H637" s="1" t="s">
        <v>2168</v>
      </c>
      <c r="I637" s="1" t="s">
        <v>2169</v>
      </c>
      <c r="J637" s="9" t="s">
        <v>2340</v>
      </c>
    </row>
    <row r="638" spans="1:10" ht="33">
      <c r="A638" s="9" t="s">
        <v>2350</v>
      </c>
      <c r="B638" s="9">
        <f t="shared" si="9"/>
        <v>47</v>
      </c>
      <c r="C638" s="9" t="s">
        <v>2158</v>
      </c>
      <c r="D638" s="1" t="s">
        <v>2159</v>
      </c>
      <c r="E638" s="9">
        <v>634</v>
      </c>
      <c r="F638" s="9" t="s">
        <v>2170</v>
      </c>
      <c r="G638" s="1" t="s">
        <v>2171</v>
      </c>
      <c r="H638" s="1" t="s">
        <v>2172</v>
      </c>
      <c r="I638" s="1" t="s">
        <v>2173</v>
      </c>
      <c r="J638" s="9" t="s">
        <v>2340</v>
      </c>
    </row>
    <row r="639" spans="1:10" ht="33">
      <c r="A639" s="9" t="s">
        <v>2350</v>
      </c>
      <c r="B639" s="9">
        <f t="shared" si="9"/>
        <v>47</v>
      </c>
      <c r="C639" s="9" t="s">
        <v>2158</v>
      </c>
      <c r="D639" s="1" t="s">
        <v>2159</v>
      </c>
      <c r="E639" s="9">
        <v>635</v>
      </c>
      <c r="F639" s="9" t="s">
        <v>2174</v>
      </c>
      <c r="G639" s="1" t="s">
        <v>2175</v>
      </c>
      <c r="H639" s="1" t="s">
        <v>2176</v>
      </c>
      <c r="I639" s="1" t="s">
        <v>2173</v>
      </c>
      <c r="J639" s="9" t="s">
        <v>2340</v>
      </c>
    </row>
    <row r="640" spans="1:10" ht="33">
      <c r="A640" s="9" t="s">
        <v>2350</v>
      </c>
      <c r="B640" s="9">
        <f t="shared" si="9"/>
        <v>48</v>
      </c>
      <c r="C640" s="9" t="s">
        <v>2177</v>
      </c>
      <c r="D640" s="1" t="s">
        <v>2178</v>
      </c>
      <c r="E640" s="9">
        <v>636</v>
      </c>
      <c r="F640" s="9" t="s">
        <v>2179</v>
      </c>
      <c r="G640" s="1" t="s">
        <v>2180</v>
      </c>
      <c r="H640" s="1" t="s">
        <v>2181</v>
      </c>
      <c r="I640" s="1" t="s">
        <v>2182</v>
      </c>
      <c r="J640" s="9" t="s">
        <v>2340</v>
      </c>
    </row>
    <row r="641" spans="1:10" ht="33">
      <c r="A641" s="9" t="s">
        <v>2350</v>
      </c>
      <c r="B641" s="9">
        <f t="shared" si="9"/>
        <v>48</v>
      </c>
      <c r="C641" s="9" t="s">
        <v>2177</v>
      </c>
      <c r="D641" s="1" t="s">
        <v>2178</v>
      </c>
      <c r="E641" s="9">
        <v>637</v>
      </c>
      <c r="F641" s="9" t="s">
        <v>2183</v>
      </c>
      <c r="G641" s="1" t="s">
        <v>2184</v>
      </c>
      <c r="H641" s="1" t="s">
        <v>2185</v>
      </c>
      <c r="I641" s="1" t="s">
        <v>2186</v>
      </c>
      <c r="J641" s="9" t="s">
        <v>2340</v>
      </c>
    </row>
    <row r="642" spans="1:10" ht="33">
      <c r="A642" s="9" t="s">
        <v>2350</v>
      </c>
      <c r="B642" s="9">
        <f t="shared" si="9"/>
        <v>48</v>
      </c>
      <c r="C642" s="9" t="s">
        <v>2177</v>
      </c>
      <c r="D642" s="1" t="s">
        <v>2178</v>
      </c>
      <c r="E642" s="9">
        <v>638</v>
      </c>
      <c r="F642" s="9" t="s">
        <v>2187</v>
      </c>
      <c r="G642" s="1" t="s">
        <v>2188</v>
      </c>
      <c r="H642" s="1" t="s">
        <v>2189</v>
      </c>
      <c r="I642" s="1" t="s">
        <v>2190</v>
      </c>
      <c r="J642" s="9" t="s">
        <v>2340</v>
      </c>
    </row>
    <row r="643" spans="1:10" ht="33">
      <c r="A643" s="9" t="s">
        <v>2350</v>
      </c>
      <c r="B643" s="9">
        <f t="shared" si="9"/>
        <v>48</v>
      </c>
      <c r="C643" s="9" t="s">
        <v>2177</v>
      </c>
      <c r="D643" s="1" t="s">
        <v>2178</v>
      </c>
      <c r="E643" s="9">
        <v>639</v>
      </c>
      <c r="F643" s="9" t="s">
        <v>2191</v>
      </c>
      <c r="G643" s="1" t="s">
        <v>2192</v>
      </c>
      <c r="H643" s="1" t="s">
        <v>2193</v>
      </c>
      <c r="I643" s="1" t="s">
        <v>2194</v>
      </c>
      <c r="J643" s="9" t="s">
        <v>1668</v>
      </c>
    </row>
    <row r="644" spans="1:10" ht="33">
      <c r="A644" s="9" t="s">
        <v>2350</v>
      </c>
      <c r="B644" s="9">
        <f t="shared" si="9"/>
        <v>48</v>
      </c>
      <c r="C644" s="9" t="s">
        <v>2177</v>
      </c>
      <c r="D644" s="1" t="s">
        <v>2178</v>
      </c>
      <c r="E644" s="9">
        <v>640</v>
      </c>
      <c r="F644" s="9" t="s">
        <v>2195</v>
      </c>
      <c r="G644" s="1" t="s">
        <v>2196</v>
      </c>
      <c r="H644" s="1" t="s">
        <v>2197</v>
      </c>
      <c r="I644" s="1" t="s">
        <v>2198</v>
      </c>
      <c r="J644" s="9" t="s">
        <v>2340</v>
      </c>
    </row>
    <row r="645" spans="1:10" ht="33">
      <c r="A645" s="9" t="s">
        <v>2350</v>
      </c>
      <c r="B645" s="9">
        <f t="shared" si="9"/>
        <v>48</v>
      </c>
      <c r="C645" s="9" t="s">
        <v>2177</v>
      </c>
      <c r="D645" s="1" t="s">
        <v>2178</v>
      </c>
      <c r="E645" s="9">
        <v>641</v>
      </c>
      <c r="F645" s="9" t="s">
        <v>2199</v>
      </c>
      <c r="G645" s="1" t="s">
        <v>2200</v>
      </c>
      <c r="H645" s="1" t="s">
        <v>2201</v>
      </c>
      <c r="I645" s="1" t="s">
        <v>2202</v>
      </c>
      <c r="J645" s="9" t="s">
        <v>2340</v>
      </c>
    </row>
    <row r="646" spans="1:10" ht="33">
      <c r="A646" s="9" t="s">
        <v>2350</v>
      </c>
      <c r="B646" s="9">
        <f t="shared" ref="B646:B709" si="10">IF(C646=C645,B645,B645+1)</f>
        <v>48</v>
      </c>
      <c r="C646" s="9" t="s">
        <v>2177</v>
      </c>
      <c r="D646" s="1" t="s">
        <v>2178</v>
      </c>
      <c r="E646" s="9">
        <v>642</v>
      </c>
      <c r="F646" s="9" t="s">
        <v>2203</v>
      </c>
      <c r="G646" s="1" t="s">
        <v>2204</v>
      </c>
      <c r="H646" s="1" t="s">
        <v>2205</v>
      </c>
      <c r="I646" s="1" t="s">
        <v>2206</v>
      </c>
      <c r="J646" s="9" t="s">
        <v>2340</v>
      </c>
    </row>
    <row r="647" spans="1:10" ht="33">
      <c r="A647" s="9" t="s">
        <v>2350</v>
      </c>
      <c r="B647" s="9">
        <f t="shared" si="10"/>
        <v>48</v>
      </c>
      <c r="C647" s="9" t="s">
        <v>2177</v>
      </c>
      <c r="D647" s="1" t="s">
        <v>2178</v>
      </c>
      <c r="E647" s="9">
        <v>643</v>
      </c>
      <c r="F647" s="9" t="s">
        <v>2207</v>
      </c>
      <c r="G647" s="1" t="s">
        <v>2208</v>
      </c>
      <c r="H647" s="1" t="s">
        <v>2209</v>
      </c>
      <c r="I647" s="1" t="s">
        <v>2210</v>
      </c>
      <c r="J647" s="9" t="s">
        <v>2340</v>
      </c>
    </row>
    <row r="648" spans="1:10" ht="33">
      <c r="A648" s="9" t="s">
        <v>2350</v>
      </c>
      <c r="B648" s="9">
        <f t="shared" si="10"/>
        <v>48</v>
      </c>
      <c r="C648" s="9" t="s">
        <v>2177</v>
      </c>
      <c r="D648" s="1" t="s">
        <v>2178</v>
      </c>
      <c r="E648" s="9">
        <v>644</v>
      </c>
      <c r="F648" s="9" t="s">
        <v>2211</v>
      </c>
      <c r="G648" s="1" t="s">
        <v>2212</v>
      </c>
      <c r="H648" s="1" t="s">
        <v>2213</v>
      </c>
      <c r="I648" s="1" t="s">
        <v>2210</v>
      </c>
      <c r="J648" s="9" t="s">
        <v>2340</v>
      </c>
    </row>
    <row r="649" spans="1:10" ht="33">
      <c r="A649" s="9" t="s">
        <v>2350</v>
      </c>
      <c r="B649" s="9">
        <f t="shared" si="10"/>
        <v>48</v>
      </c>
      <c r="C649" s="9" t="s">
        <v>2177</v>
      </c>
      <c r="D649" s="1" t="s">
        <v>2178</v>
      </c>
      <c r="E649" s="9">
        <v>645</v>
      </c>
      <c r="F649" s="9" t="s">
        <v>2214</v>
      </c>
      <c r="G649" s="1" t="s">
        <v>2215</v>
      </c>
      <c r="H649" s="1" t="s">
        <v>2216</v>
      </c>
      <c r="I649" s="1" t="s">
        <v>2217</v>
      </c>
      <c r="J649" s="9" t="s">
        <v>2340</v>
      </c>
    </row>
    <row r="650" spans="1:10" ht="33">
      <c r="A650" s="9" t="s">
        <v>2350</v>
      </c>
      <c r="B650" s="9">
        <f t="shared" si="10"/>
        <v>48</v>
      </c>
      <c r="C650" s="9" t="s">
        <v>2177</v>
      </c>
      <c r="D650" s="1" t="s">
        <v>2178</v>
      </c>
      <c r="E650" s="9">
        <v>646</v>
      </c>
      <c r="F650" s="9" t="s">
        <v>2218</v>
      </c>
      <c r="G650" s="1" t="s">
        <v>2219</v>
      </c>
      <c r="H650" s="1" t="s">
        <v>2220</v>
      </c>
      <c r="I650" s="1" t="s">
        <v>2221</v>
      </c>
      <c r="J650" s="9" t="s">
        <v>1668</v>
      </c>
    </row>
    <row r="651" spans="1:10" ht="33">
      <c r="A651" s="9" t="s">
        <v>2350</v>
      </c>
      <c r="B651" s="9">
        <f t="shared" si="10"/>
        <v>48</v>
      </c>
      <c r="C651" s="9" t="s">
        <v>2177</v>
      </c>
      <c r="D651" s="1" t="s">
        <v>2178</v>
      </c>
      <c r="E651" s="9">
        <v>647</v>
      </c>
      <c r="F651" s="9" t="s">
        <v>2222</v>
      </c>
      <c r="G651" s="1" t="s">
        <v>2223</v>
      </c>
      <c r="H651" s="1" t="s">
        <v>2224</v>
      </c>
      <c r="I651" s="1" t="s">
        <v>2225</v>
      </c>
      <c r="J651" s="9" t="s">
        <v>2340</v>
      </c>
    </row>
    <row r="652" spans="1:10" ht="33">
      <c r="A652" s="9" t="s">
        <v>2350</v>
      </c>
      <c r="B652" s="9">
        <f t="shared" si="10"/>
        <v>48</v>
      </c>
      <c r="C652" s="9" t="s">
        <v>2177</v>
      </c>
      <c r="D652" s="1" t="s">
        <v>2178</v>
      </c>
      <c r="E652" s="9">
        <v>648</v>
      </c>
      <c r="F652" s="9" t="s">
        <v>2226</v>
      </c>
      <c r="G652" s="1" t="s">
        <v>2227</v>
      </c>
      <c r="H652" s="1" t="s">
        <v>2228</v>
      </c>
      <c r="I652" s="1" t="s">
        <v>2229</v>
      </c>
      <c r="J652" s="9" t="s">
        <v>2340</v>
      </c>
    </row>
    <row r="653" spans="1:10" ht="33">
      <c r="A653" s="9" t="s">
        <v>2350</v>
      </c>
      <c r="B653" s="9">
        <f t="shared" si="10"/>
        <v>49</v>
      </c>
      <c r="C653" s="9" t="s">
        <v>2230</v>
      </c>
      <c r="D653" s="1" t="s">
        <v>2231</v>
      </c>
      <c r="E653" s="9">
        <v>649</v>
      </c>
      <c r="F653" s="9" t="s">
        <v>2232</v>
      </c>
      <c r="G653" s="1" t="s">
        <v>2233</v>
      </c>
      <c r="H653" s="1" t="s">
        <v>2181</v>
      </c>
      <c r="I653" s="1" t="s">
        <v>2182</v>
      </c>
      <c r="J653" s="9" t="s">
        <v>2340</v>
      </c>
    </row>
    <row r="654" spans="1:10" ht="33">
      <c r="A654" s="9" t="s">
        <v>2350</v>
      </c>
      <c r="B654" s="9">
        <f t="shared" si="10"/>
        <v>49</v>
      </c>
      <c r="C654" s="9" t="s">
        <v>2230</v>
      </c>
      <c r="D654" s="1" t="s">
        <v>2231</v>
      </c>
      <c r="E654" s="9">
        <v>650</v>
      </c>
      <c r="F654" s="9" t="s">
        <v>2234</v>
      </c>
      <c r="G654" s="1" t="s">
        <v>2235</v>
      </c>
      <c r="H654" s="1" t="s">
        <v>2189</v>
      </c>
      <c r="I654" s="1" t="s">
        <v>2190</v>
      </c>
      <c r="J654" s="9" t="s">
        <v>2340</v>
      </c>
    </row>
    <row r="655" spans="1:10" ht="33">
      <c r="A655" s="9" t="s">
        <v>2350</v>
      </c>
      <c r="B655" s="9">
        <f t="shared" si="10"/>
        <v>49</v>
      </c>
      <c r="C655" s="9" t="s">
        <v>2230</v>
      </c>
      <c r="D655" s="1" t="s">
        <v>2231</v>
      </c>
      <c r="E655" s="9">
        <v>651</v>
      </c>
      <c r="F655" s="9" t="s">
        <v>2236</v>
      </c>
      <c r="G655" s="1" t="s">
        <v>2237</v>
      </c>
      <c r="H655" s="1" t="s">
        <v>2238</v>
      </c>
      <c r="I655" s="1" t="s">
        <v>2198</v>
      </c>
      <c r="J655" s="9" t="s">
        <v>2340</v>
      </c>
    </row>
    <row r="656" spans="1:10" ht="33">
      <c r="A656" s="9" t="s">
        <v>2350</v>
      </c>
      <c r="B656" s="9">
        <f t="shared" si="10"/>
        <v>49</v>
      </c>
      <c r="C656" s="9" t="s">
        <v>2230</v>
      </c>
      <c r="D656" s="1" t="s">
        <v>2231</v>
      </c>
      <c r="E656" s="9">
        <v>652</v>
      </c>
      <c r="F656" s="9" t="s">
        <v>2239</v>
      </c>
      <c r="G656" s="1" t="s">
        <v>2240</v>
      </c>
      <c r="H656" s="1" t="s">
        <v>2241</v>
      </c>
      <c r="I656" s="1" t="s">
        <v>2242</v>
      </c>
      <c r="J656" s="9" t="s">
        <v>2340</v>
      </c>
    </row>
    <row r="657" spans="1:10" ht="33">
      <c r="A657" s="9" t="s">
        <v>2350</v>
      </c>
      <c r="B657" s="9">
        <f t="shared" si="10"/>
        <v>49</v>
      </c>
      <c r="C657" s="9" t="s">
        <v>2230</v>
      </c>
      <c r="D657" s="1" t="s">
        <v>2231</v>
      </c>
      <c r="E657" s="9">
        <v>653</v>
      </c>
      <c r="F657" s="9" t="s">
        <v>2243</v>
      </c>
      <c r="G657" s="1" t="s">
        <v>2244</v>
      </c>
      <c r="H657" s="1" t="s">
        <v>2228</v>
      </c>
      <c r="I657" s="1" t="s">
        <v>2229</v>
      </c>
      <c r="J657" s="9" t="s">
        <v>2340</v>
      </c>
    </row>
    <row r="658" spans="1:10" ht="33">
      <c r="A658" s="9" t="s">
        <v>2350</v>
      </c>
      <c r="B658" s="9">
        <f t="shared" si="10"/>
        <v>50</v>
      </c>
      <c r="C658" s="9" t="s">
        <v>2245</v>
      </c>
      <c r="D658" s="1" t="s">
        <v>2246</v>
      </c>
      <c r="E658" s="9">
        <v>654</v>
      </c>
      <c r="F658" s="9" t="s">
        <v>2247</v>
      </c>
      <c r="G658" s="1" t="s">
        <v>2248</v>
      </c>
      <c r="H658" s="1" t="s">
        <v>2249</v>
      </c>
      <c r="I658" s="1" t="s">
        <v>2250</v>
      </c>
      <c r="J658" s="9" t="s">
        <v>2340</v>
      </c>
    </row>
    <row r="659" spans="1:10" ht="33">
      <c r="A659" s="9" t="s">
        <v>2350</v>
      </c>
      <c r="B659" s="9">
        <f t="shared" si="10"/>
        <v>50</v>
      </c>
      <c r="C659" s="9" t="s">
        <v>2245</v>
      </c>
      <c r="D659" s="1" t="s">
        <v>2246</v>
      </c>
      <c r="E659" s="9">
        <v>655</v>
      </c>
      <c r="F659" s="9" t="s">
        <v>2251</v>
      </c>
      <c r="G659" s="1" t="s">
        <v>2252</v>
      </c>
      <c r="H659" s="1" t="s">
        <v>2253</v>
      </c>
      <c r="I659" s="1" t="s">
        <v>2254</v>
      </c>
      <c r="J659" s="9" t="s">
        <v>2340</v>
      </c>
    </row>
    <row r="660" spans="1:10" ht="33">
      <c r="A660" s="9" t="s">
        <v>2350</v>
      </c>
      <c r="B660" s="9">
        <f t="shared" si="10"/>
        <v>50</v>
      </c>
      <c r="C660" s="9" t="s">
        <v>2255</v>
      </c>
      <c r="D660" s="1" t="s">
        <v>2246</v>
      </c>
      <c r="E660" s="9">
        <v>656</v>
      </c>
      <c r="F660" s="9" t="s">
        <v>2256</v>
      </c>
      <c r="G660" s="1" t="s">
        <v>2257</v>
      </c>
      <c r="H660" s="1" t="s">
        <v>2258</v>
      </c>
      <c r="I660" s="1" t="s">
        <v>2259</v>
      </c>
      <c r="J660" s="9" t="s">
        <v>2342</v>
      </c>
    </row>
    <row r="661" spans="1:10" ht="66">
      <c r="A661" s="9" t="s">
        <v>2350</v>
      </c>
      <c r="B661" s="9">
        <f t="shared" si="10"/>
        <v>51</v>
      </c>
      <c r="C661" s="9" t="s">
        <v>2260</v>
      </c>
      <c r="D661" s="1" t="s">
        <v>2261</v>
      </c>
      <c r="E661" s="9">
        <v>657</v>
      </c>
      <c r="F661" s="9" t="s">
        <v>2262</v>
      </c>
      <c r="G661" s="1" t="s">
        <v>2263</v>
      </c>
      <c r="H661" s="1" t="s">
        <v>2264</v>
      </c>
      <c r="I661" s="1" t="s">
        <v>2265</v>
      </c>
      <c r="J661" s="9" t="s">
        <v>2340</v>
      </c>
    </row>
    <row r="662" spans="1:10" ht="66">
      <c r="A662" s="9" t="s">
        <v>2350</v>
      </c>
      <c r="B662" s="9">
        <f t="shared" si="10"/>
        <v>51</v>
      </c>
      <c r="C662" s="9" t="s">
        <v>2260</v>
      </c>
      <c r="D662" s="1" t="s">
        <v>2261</v>
      </c>
      <c r="E662" s="9">
        <v>658</v>
      </c>
      <c r="F662" s="9" t="s">
        <v>2266</v>
      </c>
      <c r="G662" s="1" t="s">
        <v>2267</v>
      </c>
      <c r="H662" s="1" t="s">
        <v>2268</v>
      </c>
      <c r="I662" s="1" t="s">
        <v>2269</v>
      </c>
      <c r="J662" s="9" t="s">
        <v>2336</v>
      </c>
    </row>
    <row r="663" spans="1:10" ht="33">
      <c r="A663" s="9" t="s">
        <v>2350</v>
      </c>
      <c r="B663" s="9">
        <f t="shared" si="10"/>
        <v>52</v>
      </c>
      <c r="C663" s="9" t="s">
        <v>2270</v>
      </c>
      <c r="D663" s="1" t="s">
        <v>2271</v>
      </c>
      <c r="E663" s="9">
        <v>659</v>
      </c>
      <c r="F663" s="9" t="s">
        <v>2272</v>
      </c>
      <c r="G663" s="1" t="s">
        <v>2273</v>
      </c>
      <c r="H663" s="1" t="s">
        <v>2274</v>
      </c>
      <c r="I663" s="1" t="s">
        <v>2275</v>
      </c>
      <c r="J663" s="9" t="s">
        <v>2331</v>
      </c>
    </row>
    <row r="664" spans="1:10" ht="33">
      <c r="A664" s="9" t="s">
        <v>2350</v>
      </c>
      <c r="B664" s="9">
        <f t="shared" si="10"/>
        <v>53</v>
      </c>
      <c r="C664" s="9" t="s">
        <v>2276</v>
      </c>
      <c r="D664" s="1" t="s">
        <v>2277</v>
      </c>
      <c r="E664" s="9">
        <v>660</v>
      </c>
      <c r="F664" s="9" t="s">
        <v>2278</v>
      </c>
      <c r="G664" s="1" t="s">
        <v>2279</v>
      </c>
      <c r="H664" s="1" t="s">
        <v>2274</v>
      </c>
      <c r="I664" s="1" t="s">
        <v>2275</v>
      </c>
      <c r="J664" s="9" t="s">
        <v>2331</v>
      </c>
    </row>
    <row r="665" spans="1:10" ht="33">
      <c r="A665" s="9" t="s">
        <v>2350</v>
      </c>
      <c r="B665" s="9">
        <f t="shared" si="10"/>
        <v>54</v>
      </c>
      <c r="C665" s="9" t="s">
        <v>2280</v>
      </c>
      <c r="D665" s="1" t="s">
        <v>2281</v>
      </c>
      <c r="E665" s="9">
        <v>661</v>
      </c>
      <c r="F665" s="9" t="s">
        <v>2282</v>
      </c>
      <c r="G665" s="1" t="s">
        <v>2283</v>
      </c>
      <c r="H665" s="1" t="s">
        <v>2284</v>
      </c>
      <c r="I665" s="1" t="s">
        <v>2285</v>
      </c>
      <c r="J665" s="9" t="s">
        <v>2339</v>
      </c>
    </row>
    <row r="666" spans="1:10" ht="33">
      <c r="A666" s="9" t="s">
        <v>2350</v>
      </c>
      <c r="B666" s="9">
        <f t="shared" si="10"/>
        <v>55</v>
      </c>
      <c r="C666" s="9" t="s">
        <v>2286</v>
      </c>
      <c r="D666" s="1" t="s">
        <v>2287</v>
      </c>
      <c r="E666" s="9">
        <v>662</v>
      </c>
      <c r="F666" s="9" t="s">
        <v>2288</v>
      </c>
      <c r="G666" s="1" t="s">
        <v>2289</v>
      </c>
      <c r="H666" s="1" t="s">
        <v>2290</v>
      </c>
      <c r="I666" s="1" t="s">
        <v>2291</v>
      </c>
      <c r="J666" s="9" t="s">
        <v>2339</v>
      </c>
    </row>
    <row r="667" spans="1:10" ht="33">
      <c r="A667" s="9" t="s">
        <v>2350</v>
      </c>
      <c r="B667" s="9">
        <f t="shared" si="10"/>
        <v>55</v>
      </c>
      <c r="C667" s="9" t="s">
        <v>2286</v>
      </c>
      <c r="D667" s="1" t="s">
        <v>2287</v>
      </c>
      <c r="E667" s="9">
        <v>663</v>
      </c>
      <c r="F667" s="9" t="s">
        <v>2292</v>
      </c>
      <c r="G667" s="1" t="s">
        <v>2293</v>
      </c>
      <c r="H667" s="1" t="s">
        <v>2294</v>
      </c>
      <c r="I667" s="1" t="s">
        <v>2295</v>
      </c>
      <c r="J667" s="9" t="s">
        <v>2339</v>
      </c>
    </row>
    <row r="668" spans="1:10" ht="33">
      <c r="A668" s="9" t="s">
        <v>2350</v>
      </c>
      <c r="B668" s="9">
        <f t="shared" si="10"/>
        <v>55</v>
      </c>
      <c r="C668" s="9" t="s">
        <v>2286</v>
      </c>
      <c r="D668" s="1" t="s">
        <v>2287</v>
      </c>
      <c r="E668" s="9">
        <v>664</v>
      </c>
      <c r="F668" s="9" t="s">
        <v>2296</v>
      </c>
      <c r="G668" s="1" t="s">
        <v>2297</v>
      </c>
      <c r="H668" s="1" t="s">
        <v>2298</v>
      </c>
      <c r="I668" s="1" t="s">
        <v>2299</v>
      </c>
      <c r="J668" s="9" t="s">
        <v>2339</v>
      </c>
    </row>
    <row r="669" spans="1:10" ht="33">
      <c r="A669" s="9" t="s">
        <v>2350</v>
      </c>
      <c r="B669" s="9">
        <f t="shared" si="10"/>
        <v>55</v>
      </c>
      <c r="C669" s="9" t="s">
        <v>2286</v>
      </c>
      <c r="D669" s="1" t="s">
        <v>2287</v>
      </c>
      <c r="E669" s="9">
        <v>665</v>
      </c>
      <c r="F669" s="9" t="s">
        <v>2300</v>
      </c>
      <c r="G669" s="1" t="s">
        <v>2301</v>
      </c>
      <c r="H669" s="1" t="s">
        <v>2302</v>
      </c>
      <c r="I669" s="1" t="s">
        <v>2303</v>
      </c>
      <c r="J669" s="9" t="s">
        <v>2339</v>
      </c>
    </row>
    <row r="670" spans="1:10" ht="33">
      <c r="A670" s="9" t="s">
        <v>2350</v>
      </c>
      <c r="B670" s="9">
        <f t="shared" si="10"/>
        <v>55</v>
      </c>
      <c r="C670" s="9" t="s">
        <v>2286</v>
      </c>
      <c r="D670" s="1" t="s">
        <v>2287</v>
      </c>
      <c r="E670" s="9">
        <v>666</v>
      </c>
      <c r="F670" s="9" t="s">
        <v>2304</v>
      </c>
      <c r="G670" s="1" t="s">
        <v>2305</v>
      </c>
      <c r="H670" s="1" t="s">
        <v>2306</v>
      </c>
      <c r="I670" s="1" t="s">
        <v>2307</v>
      </c>
      <c r="J670" s="9" t="s">
        <v>2327</v>
      </c>
    </row>
    <row r="671" spans="1:10" ht="33">
      <c r="A671" s="9" t="s">
        <v>2350</v>
      </c>
      <c r="B671" s="9">
        <f t="shared" si="10"/>
        <v>55</v>
      </c>
      <c r="C671" s="9" t="s">
        <v>2286</v>
      </c>
      <c r="D671" s="1" t="s">
        <v>2287</v>
      </c>
      <c r="E671" s="9">
        <v>667</v>
      </c>
      <c r="F671" s="9" t="s">
        <v>2308</v>
      </c>
      <c r="G671" s="1" t="s">
        <v>2309</v>
      </c>
      <c r="H671" s="1" t="s">
        <v>2310</v>
      </c>
      <c r="I671" s="1" t="s">
        <v>2311</v>
      </c>
      <c r="J671" s="9" t="s">
        <v>2339</v>
      </c>
    </row>
    <row r="672" spans="1:10" ht="33">
      <c r="A672" s="9" t="s">
        <v>2350</v>
      </c>
      <c r="B672" s="9">
        <f t="shared" si="10"/>
        <v>55</v>
      </c>
      <c r="C672" s="9" t="s">
        <v>2286</v>
      </c>
      <c r="D672" s="1" t="s">
        <v>2287</v>
      </c>
      <c r="E672" s="9">
        <v>668</v>
      </c>
      <c r="F672" s="9" t="s">
        <v>2312</v>
      </c>
      <c r="G672" s="1" t="s">
        <v>2313</v>
      </c>
      <c r="H672" s="1" t="s">
        <v>2310</v>
      </c>
      <c r="I672" s="1" t="s">
        <v>2311</v>
      </c>
      <c r="J672" s="9" t="s">
        <v>2339</v>
      </c>
    </row>
    <row r="673" spans="1:10" ht="33">
      <c r="A673" s="9" t="s">
        <v>2350</v>
      </c>
      <c r="B673" s="9">
        <f t="shared" si="10"/>
        <v>55</v>
      </c>
      <c r="C673" s="9" t="s">
        <v>2286</v>
      </c>
      <c r="D673" s="1" t="s">
        <v>2287</v>
      </c>
      <c r="E673" s="9">
        <v>669</v>
      </c>
      <c r="F673" s="9" t="s">
        <v>2314</v>
      </c>
      <c r="G673" s="1" t="s">
        <v>2315</v>
      </c>
      <c r="H673" s="1" t="s">
        <v>2316</v>
      </c>
      <c r="I673" s="1" t="s">
        <v>2317</v>
      </c>
      <c r="J673" s="9" t="s">
        <v>2339</v>
      </c>
    </row>
    <row r="674" spans="1:10" ht="33">
      <c r="A674" s="9" t="s">
        <v>2350</v>
      </c>
      <c r="B674" s="9">
        <f t="shared" si="10"/>
        <v>55</v>
      </c>
      <c r="C674" s="9" t="s">
        <v>2286</v>
      </c>
      <c r="D674" s="1" t="s">
        <v>2287</v>
      </c>
      <c r="E674" s="9">
        <v>670</v>
      </c>
      <c r="F674" s="9" t="s">
        <v>2318</v>
      </c>
      <c r="G674" s="1" t="s">
        <v>2319</v>
      </c>
      <c r="H674" s="1" t="s">
        <v>2320</v>
      </c>
      <c r="I674" s="1" t="s">
        <v>2321</v>
      </c>
      <c r="J674" s="9" t="s">
        <v>2336</v>
      </c>
    </row>
    <row r="675" spans="1:10">
      <c r="F675" s="11"/>
    </row>
    <row r="676" spans="1:10">
      <c r="F676" s="11"/>
    </row>
    <row r="677" spans="1:10">
      <c r="F677" s="11"/>
    </row>
    <row r="678" spans="1:10">
      <c r="F678" s="11"/>
    </row>
    <row r="679" spans="1:10">
      <c r="F679" s="11"/>
    </row>
    <row r="680" spans="1:10">
      <c r="F680" s="11"/>
    </row>
    <row r="681" spans="1:10">
      <c r="F681" s="11"/>
    </row>
    <row r="682" spans="1:10">
      <c r="F682" s="11"/>
    </row>
    <row r="683" spans="1:10">
      <c r="F683" s="11"/>
    </row>
    <row r="684" spans="1:10">
      <c r="F684" s="11"/>
    </row>
    <row r="685" spans="1:10">
      <c r="F685" s="11"/>
    </row>
    <row r="686" spans="1:10">
      <c r="F686" s="11"/>
    </row>
    <row r="687" spans="1:10">
      <c r="F687" s="11"/>
    </row>
    <row r="688" spans="1:10">
      <c r="F688" s="11"/>
    </row>
    <row r="689" spans="6:6">
      <c r="F689" s="11"/>
    </row>
    <row r="690" spans="6:6">
      <c r="F690" s="11"/>
    </row>
    <row r="691" spans="6:6">
      <c r="F691" s="11"/>
    </row>
    <row r="692" spans="6:6">
      <c r="F692" s="11"/>
    </row>
    <row r="693" spans="6:6">
      <c r="F693" s="11"/>
    </row>
    <row r="694" spans="6:6">
      <c r="F694" s="11"/>
    </row>
    <row r="695" spans="6:6">
      <c r="F695" s="11"/>
    </row>
    <row r="696" spans="6:6">
      <c r="F696" s="11"/>
    </row>
    <row r="697" spans="6:6">
      <c r="F697" s="11"/>
    </row>
    <row r="698" spans="6:6">
      <c r="F698" s="11"/>
    </row>
    <row r="699" spans="6:6">
      <c r="F699" s="11"/>
    </row>
    <row r="700" spans="6:6">
      <c r="F700" s="11"/>
    </row>
    <row r="701" spans="6:6">
      <c r="F701" s="11"/>
    </row>
    <row r="702" spans="6:6">
      <c r="F702" s="11"/>
    </row>
    <row r="703" spans="6:6">
      <c r="F703" s="11"/>
    </row>
    <row r="704" spans="6:6">
      <c r="F704" s="11"/>
    </row>
    <row r="705" spans="6:6">
      <c r="F705" s="11"/>
    </row>
    <row r="706" spans="6:6">
      <c r="F706" s="11"/>
    </row>
    <row r="707" spans="6:6">
      <c r="F707" s="11"/>
    </row>
    <row r="708" spans="6:6">
      <c r="F708" s="11"/>
    </row>
    <row r="709" spans="6:6">
      <c r="F709" s="11"/>
    </row>
    <row r="710" spans="6:6">
      <c r="F710" s="11"/>
    </row>
    <row r="711" spans="6:6">
      <c r="F711" s="11"/>
    </row>
    <row r="712" spans="6:6">
      <c r="F712" s="11"/>
    </row>
    <row r="713" spans="6:6">
      <c r="F713" s="11"/>
    </row>
    <row r="714" spans="6:6">
      <c r="F714" s="11"/>
    </row>
    <row r="715" spans="6:6">
      <c r="F715" s="11"/>
    </row>
    <row r="716" spans="6:6">
      <c r="F716" s="11"/>
    </row>
    <row r="717" spans="6:6">
      <c r="F717" s="11"/>
    </row>
    <row r="718" spans="6:6">
      <c r="F718" s="11"/>
    </row>
    <row r="719" spans="6:6">
      <c r="F719" s="11"/>
    </row>
    <row r="720" spans="6:6">
      <c r="F720" s="11"/>
    </row>
    <row r="721" spans="6:6">
      <c r="F721" s="11"/>
    </row>
    <row r="722" spans="6:6">
      <c r="F722" s="11"/>
    </row>
    <row r="723" spans="6:6">
      <c r="F723" s="11"/>
    </row>
    <row r="724" spans="6:6">
      <c r="F724" s="11"/>
    </row>
    <row r="725" spans="6:6">
      <c r="F725" s="11"/>
    </row>
    <row r="726" spans="6:6">
      <c r="F726" s="11"/>
    </row>
    <row r="727" spans="6:6">
      <c r="F727" s="11"/>
    </row>
    <row r="728" spans="6:6">
      <c r="F728" s="11"/>
    </row>
    <row r="729" spans="6:6">
      <c r="F729" s="11"/>
    </row>
    <row r="730" spans="6:6">
      <c r="F730" s="11"/>
    </row>
    <row r="731" spans="6:6">
      <c r="F731" s="11"/>
    </row>
    <row r="732" spans="6:6">
      <c r="F732" s="11"/>
    </row>
    <row r="733" spans="6:6">
      <c r="F733" s="11"/>
    </row>
    <row r="734" spans="6:6">
      <c r="F734" s="11"/>
    </row>
    <row r="735" spans="6:6">
      <c r="F735" s="11"/>
    </row>
    <row r="736" spans="6:6">
      <c r="F736" s="11"/>
    </row>
    <row r="737" spans="6:6">
      <c r="F737" s="11"/>
    </row>
    <row r="738" spans="6:6">
      <c r="F738" s="11"/>
    </row>
    <row r="739" spans="6:6">
      <c r="F739" s="11"/>
    </row>
    <row r="740" spans="6:6">
      <c r="F740" s="11"/>
    </row>
    <row r="741" spans="6:6">
      <c r="F741" s="11"/>
    </row>
    <row r="742" spans="6:6">
      <c r="F742" s="11"/>
    </row>
    <row r="743" spans="6:6">
      <c r="F743" s="11"/>
    </row>
    <row r="744" spans="6:6">
      <c r="F744" s="11"/>
    </row>
    <row r="745" spans="6:6">
      <c r="F745" s="11"/>
    </row>
    <row r="746" spans="6:6">
      <c r="F746" s="11"/>
    </row>
    <row r="747" spans="6:6">
      <c r="F747" s="11"/>
    </row>
    <row r="748" spans="6:6">
      <c r="F748" s="11"/>
    </row>
    <row r="749" spans="6:6">
      <c r="F749" s="11"/>
    </row>
    <row r="750" spans="6:6">
      <c r="F750" s="11"/>
    </row>
    <row r="751" spans="6:6">
      <c r="F751" s="11"/>
    </row>
    <row r="752" spans="6:6">
      <c r="F752" s="11"/>
    </row>
    <row r="753" spans="6:6">
      <c r="F753" s="11"/>
    </row>
    <row r="754" spans="6:6">
      <c r="F754" s="11"/>
    </row>
    <row r="755" spans="6:6">
      <c r="F755" s="11"/>
    </row>
    <row r="756" spans="6:6">
      <c r="F756" s="11"/>
    </row>
    <row r="757" spans="6:6">
      <c r="F757" s="11"/>
    </row>
    <row r="758" spans="6:6">
      <c r="F758" s="11"/>
    </row>
    <row r="759" spans="6:6">
      <c r="F759" s="11"/>
    </row>
    <row r="760" spans="6:6">
      <c r="F760" s="11"/>
    </row>
    <row r="761" spans="6:6">
      <c r="F761" s="11"/>
    </row>
    <row r="762" spans="6:6">
      <c r="F762" s="11"/>
    </row>
    <row r="763" spans="6:6">
      <c r="F763" s="11"/>
    </row>
    <row r="764" spans="6:6">
      <c r="F764" s="11"/>
    </row>
    <row r="765" spans="6:6">
      <c r="F765" s="11"/>
    </row>
    <row r="766" spans="6:6">
      <c r="F766" s="11"/>
    </row>
    <row r="767" spans="6:6">
      <c r="F767" s="11"/>
    </row>
    <row r="768" spans="6:6">
      <c r="F768" s="11"/>
    </row>
    <row r="769" spans="6:6">
      <c r="F769" s="11"/>
    </row>
    <row r="770" spans="6:6">
      <c r="F770" s="11"/>
    </row>
    <row r="771" spans="6:6">
      <c r="F771" s="11"/>
    </row>
    <row r="772" spans="6:6">
      <c r="F772" s="11"/>
    </row>
    <row r="773" spans="6:6">
      <c r="F773" s="11"/>
    </row>
    <row r="774" spans="6:6">
      <c r="F774" s="11"/>
    </row>
    <row r="775" spans="6:6">
      <c r="F775" s="11"/>
    </row>
    <row r="776" spans="6:6">
      <c r="F776" s="11"/>
    </row>
    <row r="777" spans="6:6">
      <c r="F777" s="11"/>
    </row>
    <row r="778" spans="6:6">
      <c r="F778" s="11"/>
    </row>
    <row r="779" spans="6:6">
      <c r="F779" s="11"/>
    </row>
    <row r="780" spans="6:6">
      <c r="F780" s="11"/>
    </row>
    <row r="781" spans="6:6">
      <c r="F781" s="11"/>
    </row>
    <row r="782" spans="6:6">
      <c r="F782" s="11"/>
    </row>
    <row r="783" spans="6:6">
      <c r="F783" s="11"/>
    </row>
    <row r="784" spans="6:6">
      <c r="F784" s="11"/>
    </row>
    <row r="785" spans="6:6">
      <c r="F785" s="11"/>
    </row>
    <row r="786" spans="6:6">
      <c r="F786" s="11"/>
    </row>
    <row r="787" spans="6:6">
      <c r="F787" s="11"/>
    </row>
    <row r="788" spans="6:6">
      <c r="F788" s="11"/>
    </row>
    <row r="789" spans="6:6">
      <c r="F789" s="11"/>
    </row>
    <row r="790" spans="6:6">
      <c r="F790" s="11"/>
    </row>
    <row r="791" spans="6:6">
      <c r="F791" s="11"/>
    </row>
    <row r="792" spans="6:6">
      <c r="F792" s="11"/>
    </row>
    <row r="793" spans="6:6">
      <c r="F793" s="11"/>
    </row>
    <row r="794" spans="6:6">
      <c r="F794" s="11"/>
    </row>
    <row r="795" spans="6:6">
      <c r="F795" s="11"/>
    </row>
    <row r="796" spans="6:6">
      <c r="F796" s="11"/>
    </row>
    <row r="797" spans="6:6">
      <c r="F797" s="11"/>
    </row>
    <row r="798" spans="6:6">
      <c r="F798" s="11"/>
    </row>
    <row r="799" spans="6:6">
      <c r="F799" s="11"/>
    </row>
    <row r="800" spans="6:6">
      <c r="F800" s="11"/>
    </row>
    <row r="801" spans="6:6">
      <c r="F801" s="11"/>
    </row>
    <row r="802" spans="6:6">
      <c r="F802" s="11"/>
    </row>
    <row r="803" spans="6:6">
      <c r="F803" s="11"/>
    </row>
    <row r="804" spans="6:6">
      <c r="F804" s="11"/>
    </row>
    <row r="805" spans="6:6">
      <c r="F805" s="11"/>
    </row>
    <row r="806" spans="6:6">
      <c r="F806" s="11"/>
    </row>
    <row r="807" spans="6:6">
      <c r="F807" s="11"/>
    </row>
    <row r="808" spans="6:6">
      <c r="F808" s="11"/>
    </row>
    <row r="809" spans="6:6">
      <c r="F809" s="11"/>
    </row>
    <row r="810" spans="6:6">
      <c r="F810" s="11"/>
    </row>
    <row r="811" spans="6:6">
      <c r="F811" s="11"/>
    </row>
    <row r="812" spans="6:6">
      <c r="F812" s="11"/>
    </row>
    <row r="813" spans="6:6">
      <c r="F813" s="11"/>
    </row>
    <row r="814" spans="6:6">
      <c r="F814" s="11"/>
    </row>
    <row r="815" spans="6:6">
      <c r="F815" s="11"/>
    </row>
    <row r="816" spans="6:6">
      <c r="F816" s="11"/>
    </row>
    <row r="817" spans="6:6">
      <c r="F817" s="11"/>
    </row>
    <row r="818" spans="6:6">
      <c r="F818" s="11"/>
    </row>
    <row r="819" spans="6:6">
      <c r="F819" s="11"/>
    </row>
    <row r="820" spans="6:6">
      <c r="F820" s="11"/>
    </row>
    <row r="821" spans="6:6">
      <c r="F821" s="11"/>
    </row>
    <row r="822" spans="6:6">
      <c r="F822" s="11"/>
    </row>
    <row r="823" spans="6:6">
      <c r="F823" s="11"/>
    </row>
    <row r="824" spans="6:6">
      <c r="F824" s="11"/>
    </row>
    <row r="825" spans="6:6">
      <c r="F825" s="11"/>
    </row>
    <row r="826" spans="6:6">
      <c r="F826" s="11"/>
    </row>
    <row r="827" spans="6:6">
      <c r="F827" s="11"/>
    </row>
    <row r="828" spans="6:6">
      <c r="F828" s="11"/>
    </row>
    <row r="829" spans="6:6">
      <c r="F829" s="11"/>
    </row>
    <row r="830" spans="6:6">
      <c r="F830" s="11"/>
    </row>
    <row r="831" spans="6:6">
      <c r="F831" s="11"/>
    </row>
    <row r="832" spans="6:6">
      <c r="F832" s="11"/>
    </row>
    <row r="833" spans="6:6">
      <c r="F833" s="11"/>
    </row>
    <row r="834" spans="6:6">
      <c r="F834" s="11"/>
    </row>
    <row r="835" spans="6:6">
      <c r="F835" s="11"/>
    </row>
    <row r="836" spans="6:6">
      <c r="F836" s="11"/>
    </row>
    <row r="837" spans="6:6">
      <c r="F837" s="11"/>
    </row>
    <row r="838" spans="6:6">
      <c r="F838" s="11"/>
    </row>
    <row r="839" spans="6:6">
      <c r="F839" s="11"/>
    </row>
    <row r="840" spans="6:6">
      <c r="F840" s="11"/>
    </row>
    <row r="841" spans="6:6">
      <c r="F841" s="11"/>
    </row>
    <row r="842" spans="6:6">
      <c r="F842" s="11"/>
    </row>
    <row r="843" spans="6:6">
      <c r="F843" s="11"/>
    </row>
    <row r="844" spans="6:6">
      <c r="F844" s="11"/>
    </row>
    <row r="845" spans="6:6">
      <c r="F845" s="11"/>
    </row>
    <row r="846" spans="6:6">
      <c r="F846" s="11"/>
    </row>
    <row r="847" spans="6:6">
      <c r="F847" s="11"/>
    </row>
    <row r="848" spans="6:6">
      <c r="F848" s="11"/>
    </row>
    <row r="849" spans="6:6">
      <c r="F849" s="11"/>
    </row>
    <row r="850" spans="6:6">
      <c r="F850" s="11"/>
    </row>
    <row r="851" spans="6:6">
      <c r="F851" s="11"/>
    </row>
    <row r="852" spans="6:6">
      <c r="F852" s="11"/>
    </row>
    <row r="853" spans="6:6">
      <c r="F853" s="11"/>
    </row>
    <row r="854" spans="6:6">
      <c r="F854" s="11"/>
    </row>
    <row r="855" spans="6:6">
      <c r="F855" s="11"/>
    </row>
    <row r="856" spans="6:6">
      <c r="F856" s="11"/>
    </row>
    <row r="857" spans="6:6">
      <c r="F857" s="11"/>
    </row>
    <row r="858" spans="6:6">
      <c r="F858" s="11"/>
    </row>
    <row r="859" spans="6:6">
      <c r="F859" s="11"/>
    </row>
    <row r="860" spans="6:6">
      <c r="F860" s="11"/>
    </row>
    <row r="861" spans="6:6">
      <c r="F861" s="11"/>
    </row>
    <row r="862" spans="6:6">
      <c r="F862" s="11"/>
    </row>
    <row r="863" spans="6:6">
      <c r="F863" s="11"/>
    </row>
    <row r="864" spans="6:6">
      <c r="F864" s="11"/>
    </row>
    <row r="865" spans="6:6">
      <c r="F865" s="11"/>
    </row>
    <row r="866" spans="6:6">
      <c r="F866" s="11"/>
    </row>
    <row r="867" spans="6:6">
      <c r="F867" s="11"/>
    </row>
    <row r="868" spans="6:6">
      <c r="F868" s="11"/>
    </row>
    <row r="869" spans="6:6">
      <c r="F869" s="11"/>
    </row>
    <row r="870" spans="6:6">
      <c r="F870" s="11"/>
    </row>
    <row r="871" spans="6:6">
      <c r="F871" s="11"/>
    </row>
    <row r="872" spans="6:6">
      <c r="F872" s="11"/>
    </row>
    <row r="873" spans="6:6">
      <c r="F873" s="11"/>
    </row>
    <row r="874" spans="6:6">
      <c r="F874" s="11"/>
    </row>
    <row r="875" spans="6:6">
      <c r="F875" s="11"/>
    </row>
    <row r="876" spans="6:6">
      <c r="F876" s="11"/>
    </row>
    <row r="877" spans="6:6">
      <c r="F877" s="11"/>
    </row>
    <row r="878" spans="6:6">
      <c r="F878" s="11"/>
    </row>
    <row r="879" spans="6:6">
      <c r="F879" s="11"/>
    </row>
    <row r="880" spans="6:6">
      <c r="F880" s="11"/>
    </row>
    <row r="881" spans="6:6">
      <c r="F881" s="11"/>
    </row>
    <row r="882" spans="6:6">
      <c r="F882" s="11"/>
    </row>
    <row r="883" spans="6:6">
      <c r="F883" s="11"/>
    </row>
    <row r="884" spans="6:6">
      <c r="F884" s="11"/>
    </row>
    <row r="885" spans="6:6">
      <c r="F885" s="11"/>
    </row>
    <row r="886" spans="6:6">
      <c r="F886" s="11"/>
    </row>
    <row r="887" spans="6:6">
      <c r="F887" s="11"/>
    </row>
    <row r="888" spans="6:6">
      <c r="F888" s="11"/>
    </row>
    <row r="889" spans="6:6">
      <c r="F889" s="11"/>
    </row>
    <row r="890" spans="6:6">
      <c r="F890" s="11"/>
    </row>
    <row r="891" spans="6:6">
      <c r="F891" s="11"/>
    </row>
    <row r="892" spans="6:6">
      <c r="F892" s="11"/>
    </row>
    <row r="893" spans="6:6">
      <c r="F893" s="11"/>
    </row>
    <row r="894" spans="6:6">
      <c r="F894" s="11"/>
    </row>
    <row r="895" spans="6:6">
      <c r="F895" s="11"/>
    </row>
    <row r="896" spans="6:6">
      <c r="F896" s="11"/>
    </row>
    <row r="897" spans="6:6">
      <c r="F897" s="11"/>
    </row>
    <row r="898" spans="6:6">
      <c r="F898" s="11"/>
    </row>
    <row r="899" spans="6:6">
      <c r="F899" s="11"/>
    </row>
    <row r="900" spans="6:6">
      <c r="F900" s="11"/>
    </row>
    <row r="901" spans="6:6">
      <c r="F901" s="11"/>
    </row>
    <row r="902" spans="6:6">
      <c r="F902" s="11"/>
    </row>
    <row r="903" spans="6:6">
      <c r="F903" s="11"/>
    </row>
    <row r="904" spans="6:6">
      <c r="F904" s="11"/>
    </row>
    <row r="905" spans="6:6">
      <c r="F905" s="11"/>
    </row>
    <row r="906" spans="6:6">
      <c r="F906" s="11"/>
    </row>
    <row r="907" spans="6:6">
      <c r="F907" s="11"/>
    </row>
    <row r="908" spans="6:6">
      <c r="F908" s="11"/>
    </row>
    <row r="909" spans="6:6">
      <c r="F909" s="11"/>
    </row>
    <row r="910" spans="6:6">
      <c r="F910" s="11"/>
    </row>
    <row r="911" spans="6:6">
      <c r="F911" s="11"/>
    </row>
    <row r="912" spans="6:6">
      <c r="F912" s="11"/>
    </row>
    <row r="913" spans="6:6">
      <c r="F913" s="11"/>
    </row>
    <row r="914" spans="6:6">
      <c r="F914" s="11"/>
    </row>
    <row r="915" spans="6:6">
      <c r="F915" s="11"/>
    </row>
    <row r="916" spans="6:6">
      <c r="F916" s="11"/>
    </row>
    <row r="917" spans="6:6">
      <c r="F917" s="11"/>
    </row>
    <row r="918" spans="6:6">
      <c r="F918" s="11"/>
    </row>
    <row r="919" spans="6:6">
      <c r="F919" s="11"/>
    </row>
    <row r="920" spans="6:6">
      <c r="F920" s="11"/>
    </row>
    <row r="921" spans="6:6">
      <c r="F921" s="11"/>
    </row>
    <row r="922" spans="6:6">
      <c r="F922" s="11"/>
    </row>
    <row r="923" spans="6:6">
      <c r="F923" s="11"/>
    </row>
    <row r="924" spans="6:6">
      <c r="F924" s="11"/>
    </row>
    <row r="925" spans="6:6">
      <c r="F925" s="11"/>
    </row>
    <row r="926" spans="6:6">
      <c r="F926" s="11"/>
    </row>
    <row r="927" spans="6:6">
      <c r="F927" s="11"/>
    </row>
    <row r="928" spans="6:6">
      <c r="F928" s="11"/>
    </row>
    <row r="929" spans="6:6">
      <c r="F929" s="11"/>
    </row>
    <row r="930" spans="6:6">
      <c r="F930" s="11"/>
    </row>
    <row r="931" spans="6:6">
      <c r="F931" s="11"/>
    </row>
    <row r="932" spans="6:6">
      <c r="F932" s="11"/>
    </row>
    <row r="933" spans="6:6">
      <c r="F933" s="11"/>
    </row>
    <row r="934" spans="6:6">
      <c r="F934" s="11"/>
    </row>
    <row r="935" spans="6:6">
      <c r="F935" s="11"/>
    </row>
    <row r="936" spans="6:6">
      <c r="F936" s="11"/>
    </row>
    <row r="937" spans="6:6">
      <c r="F937" s="11"/>
    </row>
    <row r="938" spans="6:6">
      <c r="F938" s="11"/>
    </row>
    <row r="939" spans="6:6">
      <c r="F939" s="11"/>
    </row>
    <row r="940" spans="6:6">
      <c r="F940" s="11"/>
    </row>
    <row r="941" spans="6:6">
      <c r="F941" s="11"/>
    </row>
    <row r="942" spans="6:6">
      <c r="F942" s="11"/>
    </row>
    <row r="943" spans="6:6">
      <c r="F943" s="11"/>
    </row>
    <row r="944" spans="6:6">
      <c r="F944" s="11"/>
    </row>
    <row r="945" spans="6:6">
      <c r="F945" s="11"/>
    </row>
    <row r="946" spans="6:6">
      <c r="F946" s="11"/>
    </row>
    <row r="947" spans="6:6">
      <c r="F947" s="11"/>
    </row>
    <row r="948" spans="6:6">
      <c r="F948" s="11"/>
    </row>
    <row r="949" spans="6:6">
      <c r="F949" s="11"/>
    </row>
    <row r="950" spans="6:6">
      <c r="F950" s="11"/>
    </row>
    <row r="951" spans="6:6">
      <c r="F951" s="11"/>
    </row>
    <row r="952" spans="6:6">
      <c r="F952" s="11"/>
    </row>
    <row r="953" spans="6:6">
      <c r="F953" s="11"/>
    </row>
    <row r="954" spans="6:6">
      <c r="F954" s="11"/>
    </row>
    <row r="955" spans="6:6">
      <c r="F955" s="11"/>
    </row>
    <row r="956" spans="6:6">
      <c r="F956" s="11"/>
    </row>
    <row r="957" spans="6:6">
      <c r="F957" s="11"/>
    </row>
    <row r="958" spans="6:6">
      <c r="F958" s="11"/>
    </row>
    <row r="959" spans="6:6">
      <c r="F959" s="11"/>
    </row>
    <row r="960" spans="6:6">
      <c r="F960" s="11"/>
    </row>
    <row r="961" spans="6:6">
      <c r="F961" s="11"/>
    </row>
    <row r="962" spans="6:6">
      <c r="F962" s="11"/>
    </row>
    <row r="963" spans="6:6">
      <c r="F963" s="11"/>
    </row>
    <row r="964" spans="6:6">
      <c r="F964" s="11"/>
    </row>
    <row r="965" spans="6:6">
      <c r="F965" s="11"/>
    </row>
    <row r="966" spans="6:6">
      <c r="F966" s="11"/>
    </row>
    <row r="967" spans="6:6">
      <c r="F967" s="11"/>
    </row>
    <row r="968" spans="6:6">
      <c r="F968" s="11"/>
    </row>
    <row r="969" spans="6:6">
      <c r="F969" s="11"/>
    </row>
    <row r="970" spans="6:6">
      <c r="F970" s="11"/>
    </row>
    <row r="971" spans="6:6">
      <c r="F971" s="11"/>
    </row>
    <row r="972" spans="6:6">
      <c r="F972" s="11"/>
    </row>
    <row r="973" spans="6:6">
      <c r="F973" s="11"/>
    </row>
    <row r="974" spans="6:6">
      <c r="F974" s="11"/>
    </row>
    <row r="975" spans="6:6">
      <c r="F975" s="11"/>
    </row>
    <row r="976" spans="6:6">
      <c r="F976" s="11"/>
    </row>
    <row r="977" spans="6:6">
      <c r="F977" s="11"/>
    </row>
    <row r="978" spans="6:6">
      <c r="F978" s="11"/>
    </row>
    <row r="979" spans="6:6">
      <c r="F979" s="11"/>
    </row>
    <row r="980" spans="6:6">
      <c r="F980" s="11"/>
    </row>
    <row r="981" spans="6:6">
      <c r="F981" s="11"/>
    </row>
    <row r="982" spans="6:6">
      <c r="F982" s="11"/>
    </row>
    <row r="983" spans="6:6">
      <c r="F983" s="11"/>
    </row>
    <row r="984" spans="6:6">
      <c r="F984" s="11"/>
    </row>
    <row r="985" spans="6:6">
      <c r="F985" s="11"/>
    </row>
    <row r="986" spans="6:6">
      <c r="F986" s="11"/>
    </row>
    <row r="987" spans="6:6">
      <c r="F987" s="11"/>
    </row>
    <row r="988" spans="6:6">
      <c r="F988" s="11"/>
    </row>
    <row r="989" spans="6:6">
      <c r="F989" s="11"/>
    </row>
    <row r="990" spans="6:6">
      <c r="F990" s="11"/>
    </row>
    <row r="991" spans="6:6">
      <c r="F991" s="11"/>
    </row>
    <row r="992" spans="6:6">
      <c r="F992" s="11"/>
    </row>
    <row r="993" spans="6:6">
      <c r="F993" s="11"/>
    </row>
    <row r="994" spans="6:6">
      <c r="F994" s="11"/>
    </row>
    <row r="995" spans="6:6">
      <c r="F995" s="11"/>
    </row>
    <row r="996" spans="6:6">
      <c r="F996" s="11"/>
    </row>
    <row r="997" spans="6:6">
      <c r="F997" s="11"/>
    </row>
    <row r="998" spans="6:6">
      <c r="F998" s="11"/>
    </row>
    <row r="999" spans="6:6">
      <c r="F999" s="11"/>
    </row>
    <row r="1000" spans="6:6">
      <c r="F1000" s="11"/>
    </row>
    <row r="1001" spans="6:6">
      <c r="F1001" s="11"/>
    </row>
    <row r="1002" spans="6:6">
      <c r="F1002" s="11"/>
    </row>
    <row r="1003" spans="6:6">
      <c r="F1003" s="11"/>
    </row>
    <row r="1004" spans="6:6">
      <c r="F1004" s="11"/>
    </row>
    <row r="1005" spans="6:6">
      <c r="F1005" s="11"/>
    </row>
    <row r="1006" spans="6:6">
      <c r="F1006" s="11"/>
    </row>
    <row r="1007" spans="6:6">
      <c r="F1007" s="11"/>
    </row>
    <row r="1008" spans="6:6">
      <c r="F1008" s="11"/>
    </row>
    <row r="1009" spans="6:6">
      <c r="F1009" s="11"/>
    </row>
    <row r="1010" spans="6:6">
      <c r="F1010" s="11"/>
    </row>
    <row r="1011" spans="6:6">
      <c r="F1011" s="11"/>
    </row>
    <row r="1012" spans="6:6">
      <c r="F1012" s="11"/>
    </row>
    <row r="1013" spans="6:6">
      <c r="F1013" s="11"/>
    </row>
    <row r="1014" spans="6:6">
      <c r="F1014" s="11"/>
    </row>
    <row r="1015" spans="6:6">
      <c r="F1015" s="11"/>
    </row>
    <row r="1016" spans="6:6">
      <c r="F1016" s="11"/>
    </row>
    <row r="1017" spans="6:6">
      <c r="F1017" s="11"/>
    </row>
    <row r="1018" spans="6:6">
      <c r="F1018" s="11"/>
    </row>
    <row r="1019" spans="6:6">
      <c r="F1019" s="11"/>
    </row>
    <row r="1020" spans="6:6">
      <c r="F1020" s="11"/>
    </row>
    <row r="1021" spans="6:6">
      <c r="F1021" s="11"/>
    </row>
    <row r="1022" spans="6:6">
      <c r="F1022" s="11"/>
    </row>
    <row r="1023" spans="6:6">
      <c r="F1023" s="11"/>
    </row>
    <row r="1024" spans="6:6">
      <c r="F1024" s="11"/>
    </row>
    <row r="1025" spans="6:6">
      <c r="F1025" s="11"/>
    </row>
    <row r="1026" spans="6:6">
      <c r="F1026" s="11"/>
    </row>
    <row r="1027" spans="6:6">
      <c r="F1027" s="11"/>
    </row>
    <row r="1028" spans="6:6">
      <c r="F1028" s="11"/>
    </row>
    <row r="1029" spans="6:6">
      <c r="F1029" s="11"/>
    </row>
    <row r="1030" spans="6:6">
      <c r="F1030" s="11"/>
    </row>
    <row r="1031" spans="6:6">
      <c r="F1031" s="11"/>
    </row>
    <row r="1032" spans="6:6">
      <c r="F1032" s="11"/>
    </row>
    <row r="1033" spans="6:6">
      <c r="F1033" s="11"/>
    </row>
    <row r="1034" spans="6:6">
      <c r="F1034" s="11"/>
    </row>
    <row r="1035" spans="6:6">
      <c r="F1035" s="11"/>
    </row>
    <row r="1036" spans="6:6">
      <c r="F1036" s="11"/>
    </row>
    <row r="1037" spans="6:6">
      <c r="F1037" s="11"/>
    </row>
    <row r="1038" spans="6:6">
      <c r="F1038" s="11"/>
    </row>
    <row r="1039" spans="6:6">
      <c r="F1039" s="11"/>
    </row>
    <row r="1040" spans="6:6">
      <c r="F1040" s="11"/>
    </row>
    <row r="1041" spans="6:6">
      <c r="F1041" s="11"/>
    </row>
    <row r="1042" spans="6:6">
      <c r="F1042" s="11"/>
    </row>
    <row r="1043" spans="6:6">
      <c r="F1043" s="11"/>
    </row>
    <row r="1044" spans="6:6">
      <c r="F1044" s="11"/>
    </row>
    <row r="1045" spans="6:6">
      <c r="F1045" s="11"/>
    </row>
    <row r="1046" spans="6:6">
      <c r="F1046" s="11"/>
    </row>
    <row r="1047" spans="6:6">
      <c r="F1047" s="11"/>
    </row>
    <row r="1048" spans="6:6">
      <c r="F1048" s="11"/>
    </row>
    <row r="1049" spans="6:6">
      <c r="F1049" s="11"/>
    </row>
    <row r="1050" spans="6:6">
      <c r="F1050" s="11"/>
    </row>
    <row r="1051" spans="6:6">
      <c r="F1051" s="11"/>
    </row>
    <row r="1052" spans="6:6">
      <c r="F1052" s="11"/>
    </row>
    <row r="1053" spans="6:6">
      <c r="F1053" s="11"/>
    </row>
    <row r="1054" spans="6:6">
      <c r="F1054" s="11"/>
    </row>
    <row r="1055" spans="6:6">
      <c r="F1055" s="11"/>
    </row>
    <row r="1056" spans="6:6">
      <c r="F1056" s="11"/>
    </row>
    <row r="1057" spans="6:6">
      <c r="F1057" s="11"/>
    </row>
    <row r="1058" spans="6:6">
      <c r="F1058" s="11"/>
    </row>
    <row r="1059" spans="6:6">
      <c r="F1059" s="11"/>
    </row>
    <row r="1060" spans="6:6">
      <c r="F1060" s="11"/>
    </row>
    <row r="1061" spans="6:6">
      <c r="F1061" s="11"/>
    </row>
    <row r="1062" spans="6:6">
      <c r="F1062" s="11"/>
    </row>
    <row r="1063" spans="6:6">
      <c r="F1063" s="11"/>
    </row>
    <row r="1064" spans="6:6">
      <c r="F1064" s="11"/>
    </row>
    <row r="1065" spans="6:6">
      <c r="F1065" s="11"/>
    </row>
    <row r="1066" spans="6:6">
      <c r="F1066" s="11"/>
    </row>
    <row r="1067" spans="6:6">
      <c r="F1067" s="11"/>
    </row>
    <row r="1068" spans="6:6">
      <c r="F1068" s="11"/>
    </row>
    <row r="1069" spans="6:6">
      <c r="F1069" s="11"/>
    </row>
    <row r="1070" spans="6:6">
      <c r="F1070" s="11"/>
    </row>
    <row r="1071" spans="6:6">
      <c r="F1071" s="11"/>
    </row>
    <row r="1072" spans="6:6">
      <c r="F1072" s="11"/>
    </row>
    <row r="1073" spans="6:6">
      <c r="F1073" s="11"/>
    </row>
    <row r="1074" spans="6:6">
      <c r="F1074" s="11"/>
    </row>
    <row r="1075" spans="6:6">
      <c r="F1075" s="11"/>
    </row>
    <row r="1076" spans="6:6">
      <c r="F1076" s="11"/>
    </row>
    <row r="1077" spans="6:6">
      <c r="F1077" s="11"/>
    </row>
    <row r="1078" spans="6:6">
      <c r="F1078" s="11"/>
    </row>
    <row r="1079" spans="6:6">
      <c r="F1079" s="11"/>
    </row>
    <row r="1080" spans="6:6">
      <c r="F1080" s="11"/>
    </row>
    <row r="1081" spans="6:6">
      <c r="F1081" s="11"/>
    </row>
    <row r="1082" spans="6:6">
      <c r="F1082" s="11"/>
    </row>
    <row r="1083" spans="6:6">
      <c r="F1083" s="11"/>
    </row>
    <row r="1084" spans="6:6">
      <c r="F1084" s="11"/>
    </row>
    <row r="1085" spans="6:6">
      <c r="F1085" s="11"/>
    </row>
    <row r="1086" spans="6:6">
      <c r="F1086" s="11"/>
    </row>
    <row r="1087" spans="6:6">
      <c r="F1087" s="11"/>
    </row>
    <row r="1088" spans="6:6">
      <c r="F1088" s="11"/>
    </row>
    <row r="1089" spans="6:6">
      <c r="F1089" s="11"/>
    </row>
    <row r="1090" spans="6:6">
      <c r="F1090" s="11"/>
    </row>
    <row r="1091" spans="6:6">
      <c r="F1091" s="11"/>
    </row>
    <row r="1092" spans="6:6">
      <c r="F1092" s="11"/>
    </row>
    <row r="1093" spans="6:6">
      <c r="F1093" s="11"/>
    </row>
    <row r="1094" spans="6:6">
      <c r="F1094" s="11"/>
    </row>
    <row r="1095" spans="6:6">
      <c r="F1095" s="11"/>
    </row>
    <row r="1096" spans="6:6">
      <c r="F1096" s="11"/>
    </row>
    <row r="1097" spans="6:6">
      <c r="F1097" s="11"/>
    </row>
    <row r="1098" spans="6:6">
      <c r="F1098" s="11"/>
    </row>
    <row r="1099" spans="6:6">
      <c r="F1099" s="11"/>
    </row>
    <row r="1100" spans="6:6">
      <c r="F1100" s="11"/>
    </row>
    <row r="1101" spans="6:6">
      <c r="F1101" s="11"/>
    </row>
    <row r="1102" spans="6:6">
      <c r="F1102" s="11"/>
    </row>
    <row r="1103" spans="6:6">
      <c r="F1103" s="11"/>
    </row>
    <row r="1104" spans="6:6">
      <c r="F1104" s="11"/>
    </row>
    <row r="1105" spans="6:6">
      <c r="F1105" s="11"/>
    </row>
    <row r="1106" spans="6:6">
      <c r="F1106" s="11"/>
    </row>
    <row r="1107" spans="6:6">
      <c r="F1107" s="11"/>
    </row>
    <row r="1108" spans="6:6">
      <c r="F1108" s="11"/>
    </row>
    <row r="1109" spans="6:6">
      <c r="F1109" s="11"/>
    </row>
    <row r="1110" spans="6:6">
      <c r="F1110" s="11"/>
    </row>
    <row r="1111" spans="6:6">
      <c r="F1111" s="11"/>
    </row>
    <row r="1112" spans="6:6">
      <c r="F1112" s="11"/>
    </row>
    <row r="1113" spans="6:6">
      <c r="F1113" s="11"/>
    </row>
    <row r="1114" spans="6:6">
      <c r="F1114" s="11"/>
    </row>
    <row r="1115" spans="6:6">
      <c r="F1115" s="11"/>
    </row>
    <row r="1116" spans="6:6">
      <c r="F1116" s="11"/>
    </row>
    <row r="1117" spans="6:6">
      <c r="F1117" s="11"/>
    </row>
    <row r="1118" spans="6:6">
      <c r="F1118" s="11"/>
    </row>
    <row r="1119" spans="6:6">
      <c r="F1119" s="11"/>
    </row>
    <row r="1120" spans="6:6">
      <c r="F1120" s="11"/>
    </row>
    <row r="1121" spans="6:6">
      <c r="F1121" s="11"/>
    </row>
    <row r="1122" spans="6:6">
      <c r="F1122" s="11"/>
    </row>
    <row r="1123" spans="6:6">
      <c r="F1123" s="11"/>
    </row>
    <row r="1124" spans="6:6">
      <c r="F1124" s="11"/>
    </row>
    <row r="1125" spans="6:6">
      <c r="F1125" s="11"/>
    </row>
    <row r="1126" spans="6:6">
      <c r="F1126" s="11"/>
    </row>
    <row r="1127" spans="6:6">
      <c r="F1127" s="11"/>
    </row>
    <row r="1128" spans="6:6">
      <c r="F1128" s="11"/>
    </row>
    <row r="1129" spans="6:6">
      <c r="F1129" s="11"/>
    </row>
    <row r="1130" spans="6:6">
      <c r="F1130" s="11"/>
    </row>
    <row r="1131" spans="6:6">
      <c r="F1131" s="11"/>
    </row>
    <row r="1132" spans="6:6">
      <c r="F1132" s="11"/>
    </row>
    <row r="1133" spans="6:6">
      <c r="F1133" s="11"/>
    </row>
    <row r="1134" spans="6:6">
      <c r="F1134" s="11"/>
    </row>
    <row r="1135" spans="6:6">
      <c r="F1135" s="11"/>
    </row>
    <row r="1136" spans="6:6">
      <c r="F1136" s="11"/>
    </row>
    <row r="1137" spans="6:6">
      <c r="F1137" s="11"/>
    </row>
    <row r="1138" spans="6:6">
      <c r="F1138" s="11"/>
    </row>
    <row r="1139" spans="6:6">
      <c r="F1139" s="11"/>
    </row>
    <row r="1140" spans="6:6">
      <c r="F1140" s="11"/>
    </row>
    <row r="1141" spans="6:6">
      <c r="F1141" s="11"/>
    </row>
    <row r="1142" spans="6:6">
      <c r="F1142" s="11"/>
    </row>
    <row r="1143" spans="6:6">
      <c r="F1143" s="11"/>
    </row>
    <row r="1144" spans="6:6">
      <c r="F1144" s="11"/>
    </row>
    <row r="1145" spans="6:6">
      <c r="F1145" s="11"/>
    </row>
    <row r="1146" spans="6:6">
      <c r="F1146" s="11"/>
    </row>
    <row r="1147" spans="6:6">
      <c r="F1147" s="11"/>
    </row>
    <row r="1148" spans="6:6">
      <c r="F1148" s="11"/>
    </row>
    <row r="1149" spans="6:6">
      <c r="F1149" s="11"/>
    </row>
    <row r="1150" spans="6:6">
      <c r="F1150" s="11"/>
    </row>
    <row r="1151" spans="6:6">
      <c r="F1151" s="11"/>
    </row>
    <row r="1152" spans="6:6">
      <c r="F1152" s="11"/>
    </row>
    <row r="1153" spans="6:6">
      <c r="F1153" s="11"/>
    </row>
    <row r="1154" spans="6:6">
      <c r="F1154" s="11"/>
    </row>
    <row r="1155" spans="6:6">
      <c r="F1155" s="11"/>
    </row>
    <row r="1156" spans="6:6">
      <c r="F1156" s="11"/>
    </row>
    <row r="1157" spans="6:6">
      <c r="F1157" s="11"/>
    </row>
    <row r="1158" spans="6:6">
      <c r="F1158" s="11"/>
    </row>
    <row r="1159" spans="6:6">
      <c r="F1159" s="11"/>
    </row>
    <row r="1160" spans="6:6">
      <c r="F1160" s="11"/>
    </row>
    <row r="1161" spans="6:6">
      <c r="F1161" s="11"/>
    </row>
    <row r="1162" spans="6:6">
      <c r="F1162" s="11"/>
    </row>
    <row r="1163" spans="6:6">
      <c r="F1163" s="11"/>
    </row>
    <row r="1164" spans="6:6">
      <c r="F1164" s="11"/>
    </row>
    <row r="1165" spans="6:6">
      <c r="F1165" s="11"/>
    </row>
    <row r="1166" spans="6:6">
      <c r="F1166" s="11"/>
    </row>
    <row r="1167" spans="6:6">
      <c r="F1167" s="11"/>
    </row>
    <row r="1168" spans="6:6">
      <c r="F1168" s="11"/>
    </row>
    <row r="1169" spans="6:6">
      <c r="F1169" s="11"/>
    </row>
    <row r="1170" spans="6:6">
      <c r="F1170" s="11"/>
    </row>
    <row r="1171" spans="6:6">
      <c r="F1171" s="11"/>
    </row>
    <row r="1172" spans="6:6">
      <c r="F1172" s="11"/>
    </row>
    <row r="1173" spans="6:6">
      <c r="F1173" s="11"/>
    </row>
    <row r="1174" spans="6:6">
      <c r="F1174" s="11"/>
    </row>
    <row r="1175" spans="6:6">
      <c r="F1175" s="11"/>
    </row>
    <row r="1176" spans="6:6">
      <c r="F1176" s="11"/>
    </row>
    <row r="1177" spans="6:6">
      <c r="F1177" s="11"/>
    </row>
    <row r="1178" spans="6:6">
      <c r="F1178" s="11"/>
    </row>
    <row r="1179" spans="6:6">
      <c r="F1179" s="11"/>
    </row>
    <row r="1180" spans="6:6">
      <c r="F1180" s="11"/>
    </row>
    <row r="1181" spans="6:6">
      <c r="F1181" s="11"/>
    </row>
    <row r="1182" spans="6:6">
      <c r="F1182" s="11"/>
    </row>
    <row r="1183" spans="6:6">
      <c r="F1183" s="11"/>
    </row>
    <row r="1184" spans="6:6">
      <c r="F1184" s="11"/>
    </row>
    <row r="1185" spans="6:6">
      <c r="F1185" s="11"/>
    </row>
    <row r="1186" spans="6:6">
      <c r="F1186" s="11"/>
    </row>
    <row r="1187" spans="6:6">
      <c r="F1187" s="11"/>
    </row>
    <row r="1188" spans="6:6">
      <c r="F1188" s="11"/>
    </row>
    <row r="1189" spans="6:6">
      <c r="F1189" s="11"/>
    </row>
    <row r="1190" spans="6:6">
      <c r="F1190" s="11"/>
    </row>
    <row r="1191" spans="6:6">
      <c r="F1191" s="11"/>
    </row>
    <row r="1192" spans="6:6">
      <c r="F1192" s="11"/>
    </row>
    <row r="1193" spans="6:6">
      <c r="F1193" s="11"/>
    </row>
    <row r="1194" spans="6:6">
      <c r="F1194" s="11"/>
    </row>
    <row r="1195" spans="6:6">
      <c r="F1195" s="11"/>
    </row>
    <row r="1196" spans="6:6">
      <c r="F1196" s="11"/>
    </row>
    <row r="1197" spans="6:6">
      <c r="F1197" s="11"/>
    </row>
    <row r="1198" spans="6:6">
      <c r="F1198" s="11"/>
    </row>
    <row r="1199" spans="6:6">
      <c r="F1199" s="11"/>
    </row>
    <row r="1200" spans="6:6">
      <c r="F1200" s="11"/>
    </row>
    <row r="1201" spans="6:6">
      <c r="F1201" s="11"/>
    </row>
    <row r="1202" spans="6:6">
      <c r="F1202" s="11"/>
    </row>
    <row r="1203" spans="6:6">
      <c r="F1203" s="11"/>
    </row>
    <row r="1204" spans="6:6">
      <c r="F1204" s="11"/>
    </row>
    <row r="1205" spans="6:6">
      <c r="F1205" s="11"/>
    </row>
    <row r="1206" spans="6:6">
      <c r="F1206" s="11"/>
    </row>
    <row r="1207" spans="6:6">
      <c r="F1207" s="11"/>
    </row>
    <row r="1208" spans="6:6">
      <c r="F1208" s="11"/>
    </row>
    <row r="1209" spans="6:6">
      <c r="F1209" s="11"/>
    </row>
    <row r="1210" spans="6:6">
      <c r="F1210" s="11"/>
    </row>
    <row r="1211" spans="6:6">
      <c r="F1211" s="11"/>
    </row>
    <row r="1212" spans="6:6">
      <c r="F1212" s="11"/>
    </row>
    <row r="1213" spans="6:6">
      <c r="F1213" s="11"/>
    </row>
    <row r="1214" spans="6:6">
      <c r="F1214" s="11"/>
    </row>
    <row r="1215" spans="6:6">
      <c r="F1215" s="11"/>
    </row>
    <row r="1216" spans="6:6">
      <c r="F1216" s="11"/>
    </row>
    <row r="1217" spans="6:6">
      <c r="F1217" s="11"/>
    </row>
    <row r="1218" spans="6:6">
      <c r="F1218" s="11"/>
    </row>
    <row r="1219" spans="6:6">
      <c r="F1219" s="11"/>
    </row>
    <row r="1220" spans="6:6">
      <c r="F1220" s="11"/>
    </row>
    <row r="1221" spans="6:6">
      <c r="F1221" s="11"/>
    </row>
    <row r="1222" spans="6:6">
      <c r="F1222" s="11"/>
    </row>
    <row r="1223" spans="6:6">
      <c r="F1223" s="11"/>
    </row>
    <row r="1224" spans="6:6">
      <c r="F1224" s="11"/>
    </row>
    <row r="1225" spans="6:6">
      <c r="F1225" s="11"/>
    </row>
    <row r="1226" spans="6:6">
      <c r="F1226" s="11"/>
    </row>
    <row r="1227" spans="6:6">
      <c r="F1227" s="11"/>
    </row>
    <row r="1228" spans="6:6">
      <c r="F1228" s="11"/>
    </row>
    <row r="1229" spans="6:6">
      <c r="F1229" s="11"/>
    </row>
    <row r="1230" spans="6:6">
      <c r="F1230" s="11"/>
    </row>
    <row r="1231" spans="6:6">
      <c r="F1231" s="11"/>
    </row>
    <row r="1232" spans="6:6">
      <c r="F1232" s="11"/>
    </row>
    <row r="1233" spans="6:6">
      <c r="F1233" s="11"/>
    </row>
    <row r="1234" spans="6:6">
      <c r="F1234" s="11"/>
    </row>
    <row r="1235" spans="6:6">
      <c r="F1235" s="11"/>
    </row>
    <row r="1236" spans="6:6">
      <c r="F1236" s="11"/>
    </row>
    <row r="1237" spans="6:6">
      <c r="F1237" s="11"/>
    </row>
    <row r="1238" spans="6:6">
      <c r="F1238" s="11"/>
    </row>
    <row r="1239" spans="6:6">
      <c r="F1239" s="11"/>
    </row>
    <row r="1240" spans="6:6">
      <c r="F1240" s="11"/>
    </row>
    <row r="1241" spans="6:6">
      <c r="F1241" s="11"/>
    </row>
    <row r="1242" spans="6:6">
      <c r="F1242" s="11"/>
    </row>
    <row r="1243" spans="6:6">
      <c r="F1243" s="11"/>
    </row>
    <row r="1244" spans="6:6">
      <c r="F1244" s="11"/>
    </row>
    <row r="1245" spans="6:6">
      <c r="F1245" s="11"/>
    </row>
    <row r="1246" spans="6:6">
      <c r="F1246" s="11"/>
    </row>
    <row r="1247" spans="6:6">
      <c r="F1247" s="11"/>
    </row>
    <row r="1248" spans="6:6">
      <c r="F1248" s="11"/>
    </row>
    <row r="1249" spans="6:6">
      <c r="F1249" s="11"/>
    </row>
    <row r="1250" spans="6:6">
      <c r="F1250" s="11"/>
    </row>
    <row r="1251" spans="6:6">
      <c r="F1251" s="11"/>
    </row>
    <row r="1252" spans="6:6">
      <c r="F1252" s="11"/>
    </row>
    <row r="1253" spans="6:6">
      <c r="F1253" s="11"/>
    </row>
    <row r="1254" spans="6:6">
      <c r="F1254" s="11"/>
    </row>
    <row r="1255" spans="6:6">
      <c r="F1255" s="11"/>
    </row>
    <row r="1256" spans="6:6">
      <c r="F1256" s="11"/>
    </row>
    <row r="1257" spans="6:6">
      <c r="F1257" s="11"/>
    </row>
    <row r="1258" spans="6:6">
      <c r="F1258" s="11"/>
    </row>
    <row r="1259" spans="6:6">
      <c r="F1259" s="11"/>
    </row>
    <row r="1260" spans="6:6">
      <c r="F1260" s="11"/>
    </row>
    <row r="1261" spans="6:6">
      <c r="F1261" s="11"/>
    </row>
    <row r="1262" spans="6:6">
      <c r="F1262" s="11"/>
    </row>
    <row r="1263" spans="6:6">
      <c r="F1263" s="11"/>
    </row>
    <row r="1264" spans="6:6">
      <c r="F1264" s="11"/>
    </row>
    <row r="1265" spans="6:6">
      <c r="F1265" s="11"/>
    </row>
    <row r="1266" spans="6:6">
      <c r="F1266" s="11"/>
    </row>
    <row r="1267" spans="6:6">
      <c r="F1267" s="11"/>
    </row>
    <row r="1268" spans="6:6">
      <c r="F1268" s="11"/>
    </row>
    <row r="1269" spans="6:6">
      <c r="F1269" s="11"/>
    </row>
    <row r="1270" spans="6:6">
      <c r="F1270" s="11"/>
    </row>
    <row r="1271" spans="6:6">
      <c r="F1271" s="11"/>
    </row>
    <row r="1272" spans="6:6">
      <c r="F1272" s="11"/>
    </row>
    <row r="1273" spans="6:6">
      <c r="F1273" s="11"/>
    </row>
    <row r="1274" spans="6:6">
      <c r="F1274" s="11"/>
    </row>
    <row r="1275" spans="6:6">
      <c r="F1275" s="11"/>
    </row>
    <row r="1276" spans="6:6">
      <c r="F1276" s="11"/>
    </row>
    <row r="1277" spans="6:6">
      <c r="F1277" s="11"/>
    </row>
    <row r="1278" spans="6:6">
      <c r="F1278" s="11"/>
    </row>
    <row r="1279" spans="6:6">
      <c r="F1279" s="11"/>
    </row>
    <row r="1280" spans="6:6">
      <c r="F1280" s="11"/>
    </row>
    <row r="1281" spans="6:6">
      <c r="F1281" s="11"/>
    </row>
    <row r="1282" spans="6:6">
      <c r="F1282" s="11"/>
    </row>
    <row r="1283" spans="6:6">
      <c r="F1283" s="11"/>
    </row>
    <row r="1284" spans="6:6">
      <c r="F1284" s="11"/>
    </row>
    <row r="1285" spans="6:6">
      <c r="F1285" s="11"/>
    </row>
    <row r="1286" spans="6:6">
      <c r="F1286" s="11"/>
    </row>
    <row r="1287" spans="6:6">
      <c r="F1287" s="11"/>
    </row>
    <row r="1288" spans="6:6">
      <c r="F1288" s="11"/>
    </row>
    <row r="1289" spans="6:6">
      <c r="F1289" s="11"/>
    </row>
    <row r="1290" spans="6:6">
      <c r="F1290" s="11"/>
    </row>
    <row r="1291" spans="6:6">
      <c r="F1291" s="11"/>
    </row>
    <row r="1292" spans="6:6">
      <c r="F1292" s="11"/>
    </row>
    <row r="1293" spans="6:6">
      <c r="F1293" s="11"/>
    </row>
    <row r="1294" spans="6:6">
      <c r="F1294" s="11"/>
    </row>
    <row r="1295" spans="6:6">
      <c r="F1295" s="11"/>
    </row>
    <row r="1296" spans="6:6">
      <c r="F1296" s="11"/>
    </row>
    <row r="1297" spans="6:6">
      <c r="F1297" s="11"/>
    </row>
    <row r="1298" spans="6:6">
      <c r="F1298" s="11"/>
    </row>
    <row r="1299" spans="6:6">
      <c r="F1299" s="11"/>
    </row>
    <row r="1300" spans="6:6">
      <c r="F1300" s="11"/>
    </row>
    <row r="1301" spans="6:6">
      <c r="F1301" s="11"/>
    </row>
    <row r="1302" spans="6:6">
      <c r="F1302" s="11"/>
    </row>
    <row r="1303" spans="6:6">
      <c r="F1303" s="11"/>
    </row>
    <row r="1304" spans="6:6">
      <c r="F1304" s="11"/>
    </row>
    <row r="1305" spans="6:6">
      <c r="F1305" s="11"/>
    </row>
    <row r="1306" spans="6:6">
      <c r="F1306" s="11"/>
    </row>
    <row r="1307" spans="6:6">
      <c r="F1307" s="11"/>
    </row>
    <row r="1308" spans="6:6">
      <c r="F1308" s="11"/>
    </row>
    <row r="1309" spans="6:6">
      <c r="F1309" s="11"/>
    </row>
    <row r="1310" spans="6:6">
      <c r="F1310" s="11"/>
    </row>
    <row r="1311" spans="6:6">
      <c r="F1311" s="11"/>
    </row>
    <row r="1312" spans="6:6">
      <c r="F1312" s="11"/>
    </row>
    <row r="1313" spans="6:6">
      <c r="F1313" s="11"/>
    </row>
    <row r="1314" spans="6:6">
      <c r="F1314" s="11"/>
    </row>
    <row r="1315" spans="6:6">
      <c r="F1315" s="11"/>
    </row>
    <row r="1316" spans="6:6">
      <c r="F1316" s="11"/>
    </row>
    <row r="1317" spans="6:6">
      <c r="F1317" s="11"/>
    </row>
    <row r="1318" spans="6:6">
      <c r="F1318" s="11"/>
    </row>
    <row r="1319" spans="6:6">
      <c r="F1319" s="11"/>
    </row>
    <row r="1320" spans="6:6">
      <c r="F1320" s="11"/>
    </row>
    <row r="1321" spans="6:6">
      <c r="F1321" s="11"/>
    </row>
    <row r="1322" spans="6:6">
      <c r="F1322" s="11"/>
    </row>
    <row r="1323" spans="6:6">
      <c r="F1323" s="11"/>
    </row>
    <row r="1324" spans="6:6">
      <c r="F1324" s="11"/>
    </row>
    <row r="1325" spans="6:6">
      <c r="F1325" s="11"/>
    </row>
    <row r="1326" spans="6:6">
      <c r="F1326" s="11"/>
    </row>
    <row r="1327" spans="6:6">
      <c r="F1327" s="11"/>
    </row>
    <row r="1328" spans="6:6">
      <c r="F1328" s="11"/>
    </row>
    <row r="1329" spans="6:6">
      <c r="F1329" s="11"/>
    </row>
  </sheetData>
  <mergeCells count="4">
    <mergeCell ref="A3:A4"/>
    <mergeCell ref="B3:D3"/>
    <mergeCell ref="E3:J3"/>
    <mergeCell ref="A1:J1"/>
  </mergeCells>
  <phoneticPr fontId="1" type="noConversion"/>
  <conditionalFormatting sqref="F3:F4">
    <cfRule type="duplicateValues" dxfId="0" priority="1"/>
  </conditionalFormatting>
  <pageMargins left="0.70866141732283472" right="0.70866141732283472" top="0.74803149606299213" bottom="0.7480314960629921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全民健保尚未納入給付特殊材料品項與替代健保給付特材品項對照檔	</vt:lpstr>
      <vt:lpstr>'全民健保尚未納入給付特殊材料品項與替代健保給付特材品項對照檔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宋宛蓁</dc:creator>
  <cp:lastModifiedBy>宋宛蓁</cp:lastModifiedBy>
  <cp:lastPrinted>2024-03-07T03:03:50Z</cp:lastPrinted>
  <dcterms:created xsi:type="dcterms:W3CDTF">2015-06-05T18:19:34Z</dcterms:created>
  <dcterms:modified xsi:type="dcterms:W3CDTF">2024-03-15T02:10:55Z</dcterms:modified>
</cp:coreProperties>
</file>