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M:\# 委外人員\心雅\01-行政支援工作(交接自怡瑄)\(02)許可證\115年許可證逾期處理\1-2月\調查\"/>
    </mc:Choice>
  </mc:AlternateContent>
  <xr:revisionPtr revIDLastSave="0" documentId="13_ncr:1_{76CB17C5-D151-41C9-8A5C-052EE328EB0B}" xr6:coauthVersionLast="47" xr6:coauthVersionMax="47" xr10:uidLastSave="{00000000-0000-0000-0000-000000000000}"/>
  <bookViews>
    <workbookView xWindow="-120" yWindow="-120" windowWidth="29040" windowHeight="15720" xr2:uid="{886B6935-7A1B-4F59-8835-BA3BAD683939}"/>
  </bookViews>
  <sheets>
    <sheet name="1.2月統整品項" sheetId="1" r:id="rId1"/>
  </sheets>
  <definedNames>
    <definedName name="_xlnm._FilterDatabase" localSheetId="0" hidden="1">'1.2月統整品項'!$A$1:$I$28</definedName>
    <definedName name="_xlnm.Print_Titles" localSheetId="0">'1.2月統整品項'!$1:$1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<sst xmlns="http://schemas.openxmlformats.org/spreadsheetml/2006/main" count="141" uniqueCount="116">
  <si>
    <t>項次</t>
  </si>
  <si>
    <t>特材代碼</t>
  </si>
  <si>
    <t>中文品名</t>
  </si>
  <si>
    <t>英文品名</t>
  </si>
  <si>
    <t>許可證字號</t>
  </si>
  <si>
    <t>許可證效期</t>
  </si>
  <si>
    <t>廠商</t>
  </si>
  <si>
    <r>
      <t xml:space="preserve">許可證
展延情形
</t>
    </r>
    <r>
      <rPr>
        <sz val="11"/>
        <color rgb="FFFF0000"/>
        <rFont val="微軟正黑體"/>
        <family val="2"/>
        <charset val="136"/>
      </rPr>
      <t>(詳註1)</t>
    </r>
  </si>
  <si>
    <r>
      <t>已屆期且不展延，經盤點有庫存品</t>
    </r>
    <r>
      <rPr>
        <sz val="11"/>
        <color rgb="FFFF0000"/>
        <rFont val="微軟正黑體"/>
        <family val="2"/>
        <charset val="136"/>
      </rPr>
      <t>(詳註2)</t>
    </r>
  </si>
  <si>
    <t>備註</t>
  </si>
  <si>
    <t>已廢止</t>
  </si>
  <si>
    <t>1.上表所列許可證已完成展延或辦理展延中，依本文說明一(一)、(二)檢附相關文件函覆本署。</t>
  </si>
  <si>
    <t>衛署醫器輸字第018965號</t>
    <phoneticPr fontId="8" type="noConversion"/>
  </si>
  <si>
    <t>衛署醫器輸字第009313號</t>
    <phoneticPr fontId="8" type="noConversion"/>
  </si>
  <si>
    <t>衛部醫器輸字第032245號</t>
    <phoneticPr fontId="8" type="noConversion"/>
  </si>
  <si>
    <t>壯生</t>
    <phoneticPr fontId="8" type="noConversion"/>
  </si>
  <si>
    <t>FBA06GMV40DP</t>
    <phoneticPr fontId="8" type="noConversion"/>
  </si>
  <si>
    <t>“帝富”適髓骨水泥</t>
    <phoneticPr fontId="8" type="noConversion"/>
  </si>
  <si>
    <t>“DePuy” SmartSet GMV Endurance Gentamicin Bone Cement</t>
    <phoneticPr fontId="8" type="noConversion"/>
  </si>
  <si>
    <t>FBKA315110DP</t>
    <phoneticPr fontId="8" type="noConversion"/>
  </si>
  <si>
    <t>“DEPUY” ATTUNE REVISION KNEE SYSTEM-FEMORAL SLEEVE(COATED)</t>
    <phoneticPr fontId="8" type="noConversion"/>
  </si>
  <si>
    <t>FBKA315111DP</t>
    <phoneticPr fontId="8" type="noConversion"/>
  </si>
  <si>
    <t>“DEPUY” ATTUNE REVISION KNEE SYSTEM-TIBIAL SLEEVE(COATED)</t>
    <phoneticPr fontId="8" type="noConversion"/>
  </si>
  <si>
    <t>衛署醫器輸字第014038號</t>
    <phoneticPr fontId="8" type="noConversion"/>
  </si>
  <si>
    <t>"泰爾茂"琉均柏柆思冠狀動脈氣球擴張導管</t>
    <phoneticPr fontId="8" type="noConversion"/>
  </si>
  <si>
    <t>泰爾茂</t>
    <phoneticPr fontId="8" type="noConversion"/>
  </si>
  <si>
    <t>"TERUMO"RYUJIN PLUS PTCA DILATATION CATHETER</t>
    <phoneticPr fontId="8" type="noConversion"/>
  </si>
  <si>
    <t>CBP0314038TM</t>
    <phoneticPr fontId="8" type="noConversion"/>
  </si>
  <si>
    <t>衛部醫器輸字第028148號</t>
    <phoneticPr fontId="8" type="noConversion"/>
  </si>
  <si>
    <t>凱薩琳</t>
    <phoneticPr fontId="8" type="noConversion"/>
  </si>
  <si>
    <t xml:space="preserve">	"海斯凱"泰坦歐德邁冠狀動脈支架系統(塗層)</t>
    <phoneticPr fontId="8" type="noConversion"/>
  </si>
  <si>
    <t>"Hexacath"Premounted Coronary Stent TITAN OPTIMAX</t>
    <phoneticPr fontId="8" type="noConversion"/>
  </si>
  <si>
    <t>CBP06ELUT2HC</t>
    <phoneticPr fontId="8" type="noConversion"/>
  </si>
  <si>
    <t>衛署醫器輸壹字第009934號</t>
    <phoneticPr fontId="8" type="noConversion"/>
  </si>
  <si>
    <t>春菖</t>
    <phoneticPr fontId="8" type="noConversion"/>
  </si>
  <si>
    <t xml:space="preserve">	"亞康恩"導入及引流導管(滅菌)(乳管攝影導管)</t>
    <phoneticPr fontId="8" type="noConversion"/>
  </si>
  <si>
    <t>"ARGON" INTRODUCTION/DRAINAGE CATHETER (STERILE)</t>
    <phoneticPr fontId="8" type="noConversion"/>
  </si>
  <si>
    <t>CDD13DGK00AG</t>
    <phoneticPr fontId="8" type="noConversion"/>
  </si>
  <si>
    <t>衛署醫器陸輸字第000086號</t>
    <phoneticPr fontId="8" type="noConversion"/>
  </si>
  <si>
    <t>"綠十字" 矽質胃管-14FR~22FR</t>
    <phoneticPr fontId="8" type="noConversion"/>
  </si>
  <si>
    <t>"GREEN CROSS" SILICONE STOMACH TUBE-14FR~22FR</t>
    <phoneticPr fontId="8" type="noConversion"/>
  </si>
  <si>
    <t>CFD0216120W6</t>
    <phoneticPr fontId="8" type="noConversion"/>
  </si>
  <si>
    <t>"綠十字" 矽質胃管-8FR~12FR</t>
    <phoneticPr fontId="8" type="noConversion"/>
  </si>
  <si>
    <t>"GREEN CROSS" SILICONE STOMACH TUBE-8FR~12FR</t>
    <phoneticPr fontId="8" type="noConversion"/>
  </si>
  <si>
    <t>CFD0216121W6</t>
    <phoneticPr fontId="8" type="noConversion"/>
  </si>
  <si>
    <t>益江</t>
    <phoneticPr fontId="8" type="noConversion"/>
  </si>
  <si>
    <t>衛署醫器輸字第014042號</t>
    <phoneticPr fontId="8" type="noConversion"/>
  </si>
  <si>
    <t xml:space="preserve">	"巴德"導尿管:二叉導尿管</t>
    <phoneticPr fontId="8" type="noConversion"/>
  </si>
  <si>
    <t>"BARD" FOLEY CATHETER</t>
    <phoneticPr fontId="8" type="noConversion"/>
  </si>
  <si>
    <t>巴德</t>
    <phoneticPr fontId="8" type="noConversion"/>
  </si>
  <si>
    <t>CKF0222630BA</t>
    <phoneticPr fontId="8" type="noConversion"/>
  </si>
  <si>
    <t>衛署醫器陸輸字第000090號</t>
    <phoneticPr fontId="8" type="noConversion"/>
  </si>
  <si>
    <t>"綠十字"氣管切開套管</t>
    <phoneticPr fontId="8" type="noConversion"/>
  </si>
  <si>
    <t>"GREEN CROSS" tracheostomy tube</t>
    <phoneticPr fontId="8" type="noConversion"/>
  </si>
  <si>
    <t>CRT02C0793W6</t>
    <phoneticPr fontId="8" type="noConversion"/>
  </si>
  <si>
    <t>衛署醫器輸字第014045號</t>
    <phoneticPr fontId="8" type="noConversion"/>
  </si>
  <si>
    <t>衛署醫器輸字第022057號</t>
    <phoneticPr fontId="8" type="noConversion"/>
  </si>
  <si>
    <t>波士頓</t>
    <phoneticPr fontId="8" type="noConversion"/>
  </si>
  <si>
    <t>"波士頓科技"探戈診斷電極導管(4-5極)</t>
    <phoneticPr fontId="8" type="noConversion"/>
  </si>
  <si>
    <t>"Boston Scientific"Tango Diagnostic Electrode Catheters(Quad-Penta)</t>
    <phoneticPr fontId="8" type="noConversion"/>
  </si>
  <si>
    <t>CXE0140054SB</t>
    <phoneticPr fontId="8" type="noConversion"/>
  </si>
  <si>
    <t xml:space="preserve">	"波士頓科技"探戈診斷電極導管(10極)</t>
    <phoneticPr fontId="8" type="noConversion"/>
  </si>
  <si>
    <t>"Boston Scientific" Tango Diagnostic Electrode Catheters(Deca)</t>
    <phoneticPr fontId="8" type="noConversion"/>
  </si>
  <si>
    <t>CXE0140057SB</t>
    <phoneticPr fontId="8" type="noConversion"/>
  </si>
  <si>
    <t>雷斯龐生理電極導管</t>
    <phoneticPr fontId="8" type="noConversion"/>
  </si>
  <si>
    <t>RESPONSE ELECTROPHYSIOLOGY CATHETERS</t>
    <phoneticPr fontId="8" type="noConversion"/>
  </si>
  <si>
    <t>CXE01LUMENST</t>
    <phoneticPr fontId="8" type="noConversion"/>
  </si>
  <si>
    <t xml:space="preserve">	雷斯龐生理電極導管</t>
    <phoneticPr fontId="8" type="noConversion"/>
  </si>
  <si>
    <t>CXE01RDECAST</t>
    <phoneticPr fontId="8" type="noConversion"/>
  </si>
  <si>
    <t>雅培</t>
    <phoneticPr fontId="8" type="noConversion"/>
  </si>
  <si>
    <t>CXE01RQUADST</t>
    <phoneticPr fontId="8" type="noConversion"/>
  </si>
  <si>
    <t>衛部醫器輸字第034328號</t>
    <phoneticPr fontId="8" type="noConversion"/>
  </si>
  <si>
    <t>衛署醫器輸字第022035號</t>
    <phoneticPr fontId="8" type="noConversion"/>
  </si>
  <si>
    <t>衛署醫器輸字第013972號</t>
    <phoneticPr fontId="8" type="noConversion"/>
  </si>
  <si>
    <t>衛署醫器輸字第022162號</t>
    <phoneticPr fontId="8" type="noConversion"/>
  </si>
  <si>
    <t>衛部醫器製字第007064號</t>
    <phoneticPr fontId="8" type="noConversion"/>
  </si>
  <si>
    <t>“波士頓科技” 因特拉奈芙微電極除顫導管</t>
    <phoneticPr fontId="8" type="noConversion"/>
  </si>
  <si>
    <t>“Boston Scientific” IntellaNav MiFi XP Temperature Ablation Catheters</t>
    <phoneticPr fontId="8" type="noConversion"/>
  </si>
  <si>
    <t>CXE0434328SB</t>
    <phoneticPr fontId="8" type="noConversion"/>
  </si>
  <si>
    <t>鈦沅</t>
    <phoneticPr fontId="8" type="noConversion"/>
  </si>
  <si>
    <t>"銳能"散光非球面人工水晶體</t>
    <phoneticPr fontId="8" type="noConversion"/>
  </si>
  <si>
    <t>"RAYNER"T-FLEX ASPHERIC HYDROPHILIC INTRAOCULAR LENSES</t>
    <phoneticPr fontId="8" type="noConversion"/>
  </si>
  <si>
    <t>FALSNT0RCARY</t>
    <phoneticPr fontId="8" type="noConversion"/>
  </si>
  <si>
    <t>"眼力健"添視明折疊式人工水晶體:非球面軟式人工水晶體</t>
    <phoneticPr fontId="8" type="noConversion"/>
  </si>
  <si>
    <t>"AMO"TECNIS FOLDABLE ACRYLIC INTRAOCULAR LENS</t>
    <phoneticPr fontId="8" type="noConversion"/>
  </si>
  <si>
    <t>FALSNWAVE2A2</t>
    <phoneticPr fontId="8" type="noConversion"/>
  </si>
  <si>
    <t>眼力健</t>
    <phoneticPr fontId="8" type="noConversion"/>
  </si>
  <si>
    <t xml:space="preserve">	"史耐輝"U型固定釘</t>
    <phoneticPr fontId="8" type="noConversion"/>
  </si>
  <si>
    <t>"Smith&amp;Nephew"Fixation Staple/Regular Fixation Staples</t>
    <phoneticPr fontId="8" type="noConversion"/>
  </si>
  <si>
    <t>FBA028690RSN</t>
    <phoneticPr fontId="8" type="noConversion"/>
  </si>
  <si>
    <t>史耐輝</t>
    <phoneticPr fontId="8" type="noConversion"/>
  </si>
  <si>
    <t>“藍研”藍晶多孔式椎間融合器(腰椎)-PLIF</t>
    <phoneticPr fontId="8" type="noConversion"/>
  </si>
  <si>
    <t>“BlueLab”BlueChip Porous Interbody Device (Lumbar)-PLIF</t>
    <phoneticPr fontId="8" type="noConversion"/>
  </si>
  <si>
    <t>FBSFDPL2ZZ56</t>
    <phoneticPr fontId="8" type="noConversion"/>
  </si>
  <si>
    <t>FBSFDTL1ZZ56</t>
    <phoneticPr fontId="8" type="noConversion"/>
  </si>
  <si>
    <t>“藍研”藍晶多孔式椎間融合器(腰椎)-TLIF</t>
    <phoneticPr fontId="8" type="noConversion"/>
  </si>
  <si>
    <t>“BlueLab”BlueChip Porous Interbody Device (Lumbar)-TLIF</t>
    <phoneticPr fontId="8" type="noConversion"/>
  </si>
  <si>
    <t>藍研</t>
    <phoneticPr fontId="8" type="noConversion"/>
  </si>
  <si>
    <t>衛部醫器陸輸字第000744號</t>
    <phoneticPr fontId="8" type="noConversion"/>
  </si>
  <si>
    <t>衛部醫器輸字第028238號</t>
    <phoneticPr fontId="8" type="noConversion"/>
  </si>
  <si>
    <t>杏昌</t>
    <phoneticPr fontId="8" type="noConversion"/>
  </si>
  <si>
    <t>“邁瑞”去顫器/監測器-多功能電擊貼片(成人)</t>
    <phoneticPr fontId="8" type="noConversion"/>
  </si>
  <si>
    <t>“Mindray” Defibrillator/Monitor-Multi-Function Electrode(Adult)</t>
    <phoneticPr fontId="8" type="noConversion"/>
  </si>
  <si>
    <t>LEE01405178J</t>
    <phoneticPr fontId="8" type="noConversion"/>
  </si>
  <si>
    <t>“邁瑞”去顫器/監測器-多功能電極貼片(兒童)</t>
    <phoneticPr fontId="8" type="noConversion"/>
  </si>
  <si>
    <t>“Mindray” Defibrillator/Monitor-Multi-Function Electrode(Pediatric)</t>
    <phoneticPr fontId="8" type="noConversion"/>
  </si>
  <si>
    <t>LEE01405188J</t>
    <phoneticPr fontId="8" type="noConversion"/>
  </si>
  <si>
    <t>"亞康恩"導引線導引針(含外套管+內針)</t>
    <phoneticPr fontId="8" type="noConversion"/>
  </si>
  <si>
    <t>"ARGON"GUIDEWIRE INTRODUCER NEEDLES</t>
    <phoneticPr fontId="8" type="noConversion"/>
  </si>
  <si>
    <t>NAN15SN180AG</t>
    <phoneticPr fontId="8" type="noConversion"/>
  </si>
  <si>
    <t>"DEPUY"CORAIL PROTHESIS:FEMORAL STEM</t>
    <phoneticPr fontId="8" type="noConversion"/>
  </si>
  <si>
    <t>FBHS1925XNDP</t>
    <phoneticPr fontId="8" type="noConversion"/>
  </si>
  <si>
    <r>
      <t>2.上表所列許可證效期屆滿且不展延，經盤點清查該類醫材銷售及庫存狀況，仍有延長健保給付之需求者，於</t>
    </r>
    <r>
      <rPr>
        <sz val="12"/>
        <color rgb="FFFF0000"/>
        <rFont val="微軟正黑體"/>
        <family val="2"/>
        <charset val="136"/>
      </rPr>
      <t>115年4月15日前</t>
    </r>
    <r>
      <rPr>
        <sz val="12"/>
        <color rgb="FF000000"/>
        <rFont val="微軟正黑體"/>
        <family val="2"/>
        <charset val="136"/>
      </rPr>
      <t>檢附相關佐證資料(本文說明二(三))函覆本署，依藥物支付標準第6-1條規定辦理，經提至本保險特材共擬會議同意後，得辦理延長給付。倘未於旨揭調查時程函復本署，經提至特材共擬會議刪除健保給付品項後，本署將不再受理恢復延長健保給付申請。</t>
    </r>
    <phoneticPr fontId="8" type="noConversion"/>
  </si>
  <si>
    <t>“帝富”愛強重建型人工膝關節系統-脛骨護套(鈦塗層)</t>
    <phoneticPr fontId="8" type="noConversion"/>
  </si>
  <si>
    <t>“帝富”愛強重建型人工膝關節系統-股骨護套(鈦塗層)</t>
    <phoneticPr fontId="8" type="noConversion"/>
  </si>
  <si>
    <t xml:space="preserve">
"帝富"可瑞髖關節:股骨柄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</si>
</sst>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4]yy/m/d;@"/>
  </numFmts>
  <fonts count="9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2"/>
      <color rgb="FF9C0006"/>
      <name val="新細明體"/>
      <family val="1"/>
      <charset val="136"/>
    </font>
    <font>
      <b/>
      <sz val="12"/>
      <color rgb="FFFF0000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9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9" fontId="2" fillId="0" borderId="1" xfId="1" applyNumberFormat="1" applyFont="1" applyFill="1" applyBorder="1" applyAlignment="1">
      <alignment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0" xfId="1" applyFont="1" applyFill="1" applyAlignment="1">
      <alignment horizontal="left"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vertical="top"/>
    </xf>
    <xf numFmtId="0" fontId="2" fillId="0" borderId="0" xfId="1" applyFont="1" applyFill="1" applyAlignment="1">
      <alignment vertical="center" wrapText="1"/>
    </xf>
    <xf numFmtId="176" fontId="2" fillId="0" borderId="0" xfId="1" applyNumberFormat="1" applyFont="1" applyFill="1" applyAlignment="1">
      <alignment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49" fontId="2" fillId="0" borderId="5" xfId="1" applyNumberFormat="1" applyFont="1" applyFill="1" applyBorder="1" applyAlignment="1">
      <alignment horizontal="center" vertical="center" wrapText="1"/>
    </xf>
    <xf numFmtId="176" fontId="4" fillId="0" borderId="5" xfId="1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14" fontId="2" fillId="0" borderId="2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14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1" xfId="1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7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 wrapText="1"/>
    </xf>
    <xf numFmtId="0" fontId="2" fillId="3" borderId="3" xfId="0" applyFont="1" applyFill="1" applyBorder="1" applyAlignment="1">
      <alignment horizontal="center" vertical="top"/>
    </xf>
  </cellXfs>
  <cellStyles count="4">
    <cellStyle name="cf1" xfId="3" xr:uid="{82D94135-D457-4212-9A14-4271B0EC128F}"/>
    <cellStyle name="一般" xfId="0" builtinId="0" customBuiltin="1"/>
    <cellStyle name="一般 2" xfId="1" xr:uid="{D37CF3B2-B3DD-4BB3-8728-EEF940288278}"/>
    <cellStyle name="一般 3" xfId="2" xr:uid="{3513DC3F-9A4D-475C-BA9B-61AA0988AE69}"/>
  </cellStyles>
  <dxfs count="1"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92CD6-9981-427D-A7AB-C24233C1247B}">
  <sheetPr>
    <pageSetUpPr fitToPage="1"/>
  </sheetPr>
  <dimension ref="A1:K47"/>
  <sheetViews>
    <sheetView tabSelected="1" zoomScale="110" zoomScaleNormal="110" workbookViewId="0">
      <pane ySplit="1" topLeftCell="A2" activePane="bottomLeft" state="frozen"/>
      <selection pane="bottomLeft" activeCell="F4" sqref="F4"/>
    </sheetView>
  </sheetViews>
  <sheetFormatPr defaultColWidth="8.75" defaultRowHeight="15.75" x14ac:dyDescent="0.25"/>
  <cols>
    <col min="1" max="1" width="5.25" style="9" customWidth="1"/>
    <col min="2" max="2" width="21.375" style="8" customWidth="1"/>
    <col min="3" max="4" width="35.125" style="8" customWidth="1"/>
    <col min="5" max="5" width="15.5" style="8" customWidth="1"/>
    <col min="6" max="6" width="14.125" style="11" customWidth="1"/>
    <col min="7" max="7" width="15.625" style="10" customWidth="1"/>
    <col min="8" max="8" width="16.5" style="8" customWidth="1"/>
    <col min="9" max="9" width="13.5" style="8" customWidth="1"/>
    <col min="10" max="10" width="13.875" style="8" customWidth="1"/>
    <col min="11" max="11" width="28" style="8" customWidth="1"/>
    <col min="12" max="12" width="8.75" style="8" customWidth="1"/>
    <col min="13" max="16384" width="8.75" style="8"/>
  </cols>
  <sheetData>
    <row r="1" spans="1:11" s="4" customFormat="1" ht="54" customHeight="1" x14ac:dyDescent="0.25">
      <c r="A1" s="1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5" t="s">
        <v>5</v>
      </c>
      <c r="G1" s="16" t="s">
        <v>6</v>
      </c>
      <c r="H1" s="17" t="s">
        <v>7</v>
      </c>
      <c r="I1" s="2" t="s">
        <v>8</v>
      </c>
      <c r="J1" s="3" t="s">
        <v>9</v>
      </c>
    </row>
    <row r="2" spans="1:11" s="4" customFormat="1" ht="54" customHeight="1" x14ac:dyDescent="0.25">
      <c r="A2" s="12">
        <v>1</v>
      </c>
      <c r="B2" s="19" t="s">
        <v>111</v>
      </c>
      <c r="C2" s="29" t="s">
        <v>115</v>
      </c>
      <c r="D2" s="18" t="s">
        <v>110</v>
      </c>
      <c r="E2" s="18" t="s">
        <v>13</v>
      </c>
      <c r="F2" s="21">
        <v>47158</v>
      </c>
      <c r="G2" s="19" t="s">
        <v>15</v>
      </c>
      <c r="H2" s="19" t="s">
        <v>10</v>
      </c>
      <c r="I2" s="13"/>
      <c r="J2" s="3"/>
    </row>
    <row r="3" spans="1:11" s="4" customFormat="1" ht="57.75" customHeight="1" x14ac:dyDescent="0.25">
      <c r="A3" s="33">
        <v>2</v>
      </c>
      <c r="B3" s="22" t="s">
        <v>19</v>
      </c>
      <c r="C3" s="23" t="s">
        <v>114</v>
      </c>
      <c r="D3" s="23" t="s">
        <v>20</v>
      </c>
      <c r="E3" s="23" t="s">
        <v>14</v>
      </c>
      <c r="F3" s="24">
        <v>47158</v>
      </c>
      <c r="G3" s="22" t="s">
        <v>15</v>
      </c>
      <c r="H3" s="22" t="s">
        <v>10</v>
      </c>
      <c r="I3" s="13"/>
      <c r="J3" s="30"/>
    </row>
    <row r="4" spans="1:11" s="4" customFormat="1" ht="62.25" customHeight="1" x14ac:dyDescent="0.25">
      <c r="A4" s="33">
        <v>3</v>
      </c>
      <c r="B4" s="22" t="s">
        <v>21</v>
      </c>
      <c r="C4" s="23" t="s">
        <v>113</v>
      </c>
      <c r="D4" s="23" t="s">
        <v>22</v>
      </c>
      <c r="E4" s="23" t="s">
        <v>14</v>
      </c>
      <c r="F4" s="24">
        <v>47158</v>
      </c>
      <c r="G4" s="22" t="s">
        <v>15</v>
      </c>
      <c r="H4" s="22" t="s">
        <v>10</v>
      </c>
      <c r="I4" s="13"/>
      <c r="J4" s="30"/>
    </row>
    <row r="5" spans="1:11" s="4" customFormat="1" ht="65.25" customHeight="1" x14ac:dyDescent="0.25">
      <c r="A5" s="33">
        <v>4</v>
      </c>
      <c r="B5" s="19" t="s">
        <v>16</v>
      </c>
      <c r="C5" s="18" t="s">
        <v>17</v>
      </c>
      <c r="D5" s="18" t="s">
        <v>18</v>
      </c>
      <c r="E5" s="18" t="s">
        <v>12</v>
      </c>
      <c r="F5" s="21">
        <v>46819</v>
      </c>
      <c r="G5" s="19" t="s">
        <v>15</v>
      </c>
      <c r="H5" s="19" t="s">
        <v>10</v>
      </c>
      <c r="I5" s="13"/>
      <c r="J5" s="7"/>
    </row>
    <row r="6" spans="1:11" s="4" customFormat="1" ht="60" customHeight="1" x14ac:dyDescent="0.25">
      <c r="A6" s="33">
        <v>5</v>
      </c>
      <c r="B6" s="19" t="s">
        <v>27</v>
      </c>
      <c r="C6" s="18" t="s">
        <v>24</v>
      </c>
      <c r="D6" s="18" t="s">
        <v>26</v>
      </c>
      <c r="E6" s="18" t="s">
        <v>23</v>
      </c>
      <c r="F6" s="21">
        <v>46080</v>
      </c>
      <c r="G6" s="19" t="s">
        <v>25</v>
      </c>
      <c r="H6" s="20"/>
      <c r="I6" s="13"/>
      <c r="J6" s="7"/>
    </row>
    <row r="7" spans="1:11" s="4" customFormat="1" ht="66.75" customHeight="1" x14ac:dyDescent="0.25">
      <c r="A7" s="33">
        <v>6</v>
      </c>
      <c r="B7" s="19" t="s">
        <v>32</v>
      </c>
      <c r="C7" s="18" t="s">
        <v>30</v>
      </c>
      <c r="D7" s="18" t="s">
        <v>31</v>
      </c>
      <c r="E7" s="18" t="s">
        <v>28</v>
      </c>
      <c r="F7" s="21">
        <v>46040</v>
      </c>
      <c r="G7" s="19" t="s">
        <v>29</v>
      </c>
      <c r="H7" s="20"/>
      <c r="I7" s="13"/>
      <c r="J7" s="3"/>
    </row>
    <row r="8" spans="1:11" s="4" customFormat="1" ht="66.75" customHeight="1" x14ac:dyDescent="0.25">
      <c r="A8" s="33">
        <v>7</v>
      </c>
      <c r="B8" s="22" t="s">
        <v>41</v>
      </c>
      <c r="C8" s="23" t="s">
        <v>39</v>
      </c>
      <c r="D8" s="23" t="s">
        <v>40</v>
      </c>
      <c r="E8" s="23" t="s">
        <v>38</v>
      </c>
      <c r="F8" s="24">
        <v>46027</v>
      </c>
      <c r="G8" s="22" t="s">
        <v>45</v>
      </c>
      <c r="H8" s="25"/>
      <c r="I8" s="26"/>
      <c r="J8" s="27"/>
    </row>
    <row r="9" spans="1:11" s="4" customFormat="1" ht="67.5" customHeight="1" x14ac:dyDescent="0.25">
      <c r="A9" s="33">
        <v>8</v>
      </c>
      <c r="B9" s="22" t="s">
        <v>44</v>
      </c>
      <c r="C9" s="23" t="s">
        <v>42</v>
      </c>
      <c r="D9" s="23" t="s">
        <v>43</v>
      </c>
      <c r="E9" s="23" t="s">
        <v>38</v>
      </c>
      <c r="F9" s="24">
        <v>46027</v>
      </c>
      <c r="G9" s="22" t="s">
        <v>45</v>
      </c>
      <c r="H9" s="25"/>
      <c r="I9" s="26"/>
      <c r="J9" s="27"/>
    </row>
    <row r="10" spans="1:11" s="4" customFormat="1" ht="60" customHeight="1" x14ac:dyDescent="0.25">
      <c r="A10" s="33">
        <v>9</v>
      </c>
      <c r="B10" s="19" t="s">
        <v>54</v>
      </c>
      <c r="C10" s="18" t="s">
        <v>52</v>
      </c>
      <c r="D10" s="18" t="s">
        <v>53</v>
      </c>
      <c r="E10" s="18" t="s">
        <v>51</v>
      </c>
      <c r="F10" s="21">
        <v>46046</v>
      </c>
      <c r="G10" s="22" t="s">
        <v>45</v>
      </c>
      <c r="H10" s="20"/>
      <c r="I10" s="13"/>
      <c r="J10" s="3"/>
    </row>
    <row r="11" spans="1:11" s="4" customFormat="1" ht="58.5" customHeight="1" x14ac:dyDescent="0.25">
      <c r="A11" s="33">
        <v>10</v>
      </c>
      <c r="B11" s="19" t="s">
        <v>50</v>
      </c>
      <c r="C11" s="18" t="s">
        <v>47</v>
      </c>
      <c r="D11" s="18" t="s">
        <v>48</v>
      </c>
      <c r="E11" s="18" t="s">
        <v>46</v>
      </c>
      <c r="F11" s="21">
        <v>46080</v>
      </c>
      <c r="G11" s="28" t="s">
        <v>49</v>
      </c>
      <c r="H11" s="20"/>
      <c r="I11" s="13"/>
      <c r="J11" s="7"/>
    </row>
    <row r="12" spans="1:11" s="4" customFormat="1" ht="63" customHeight="1" x14ac:dyDescent="0.25">
      <c r="A12" s="33">
        <v>11</v>
      </c>
      <c r="B12" s="19" t="s">
        <v>60</v>
      </c>
      <c r="C12" s="18" t="s">
        <v>58</v>
      </c>
      <c r="D12" s="18" t="s">
        <v>59</v>
      </c>
      <c r="E12" s="18" t="s">
        <v>55</v>
      </c>
      <c r="F12" s="21">
        <v>46080</v>
      </c>
      <c r="G12" s="28" t="s">
        <v>57</v>
      </c>
      <c r="H12" s="20"/>
      <c r="I12" s="13"/>
      <c r="J12" s="7"/>
    </row>
    <row r="13" spans="1:11" s="4" customFormat="1" ht="65.25" customHeight="1" x14ac:dyDescent="0.25">
      <c r="A13" s="33">
        <v>12</v>
      </c>
      <c r="B13" s="19" t="s">
        <v>63</v>
      </c>
      <c r="C13" s="18" t="s">
        <v>61</v>
      </c>
      <c r="D13" s="18" t="s">
        <v>62</v>
      </c>
      <c r="E13" s="18" t="s">
        <v>55</v>
      </c>
      <c r="F13" s="21">
        <v>46080</v>
      </c>
      <c r="G13" s="28" t="s">
        <v>57</v>
      </c>
      <c r="H13" s="20"/>
      <c r="I13" s="13"/>
      <c r="J13" s="7"/>
    </row>
    <row r="14" spans="1:11" s="4" customFormat="1" ht="63.75" customHeight="1" x14ac:dyDescent="0.25">
      <c r="A14" s="33">
        <v>13</v>
      </c>
      <c r="B14" s="19" t="s">
        <v>78</v>
      </c>
      <c r="C14" s="18" t="s">
        <v>76</v>
      </c>
      <c r="D14" s="18" t="s">
        <v>77</v>
      </c>
      <c r="E14" s="18" t="s">
        <v>71</v>
      </c>
      <c r="F14" s="21">
        <v>46070</v>
      </c>
      <c r="G14" s="28" t="s">
        <v>57</v>
      </c>
      <c r="H14" s="20"/>
      <c r="I14" s="13"/>
      <c r="J14" s="7"/>
    </row>
    <row r="15" spans="1:11" s="6" customFormat="1" ht="57.75" customHeight="1" x14ac:dyDescent="0.25">
      <c r="A15" s="33">
        <v>14</v>
      </c>
      <c r="B15" s="19" t="s">
        <v>66</v>
      </c>
      <c r="C15" s="18" t="s">
        <v>64</v>
      </c>
      <c r="D15" s="18" t="s">
        <v>65</v>
      </c>
      <c r="E15" s="18" t="s">
        <v>56</v>
      </c>
      <c r="F15" s="21">
        <v>46069</v>
      </c>
      <c r="G15" s="19" t="s">
        <v>69</v>
      </c>
      <c r="H15" s="20"/>
      <c r="I15" s="13"/>
      <c r="J15" s="7"/>
    </row>
    <row r="16" spans="1:11" customFormat="1" ht="58.5" customHeight="1" x14ac:dyDescent="0.25">
      <c r="A16" s="33">
        <v>15</v>
      </c>
      <c r="B16" s="19" t="s">
        <v>68</v>
      </c>
      <c r="C16" s="18" t="s">
        <v>67</v>
      </c>
      <c r="D16" s="18" t="s">
        <v>65</v>
      </c>
      <c r="E16" s="18" t="s">
        <v>56</v>
      </c>
      <c r="F16" s="21">
        <v>46069</v>
      </c>
      <c r="G16" s="19" t="s">
        <v>69</v>
      </c>
      <c r="H16" s="20"/>
      <c r="I16" s="13"/>
      <c r="J16" s="3"/>
      <c r="K16" s="8"/>
    </row>
    <row r="17" spans="1:11" customFormat="1" ht="58.5" customHeight="1" x14ac:dyDescent="0.25">
      <c r="A17" s="33">
        <v>16</v>
      </c>
      <c r="B17" s="19" t="s">
        <v>70</v>
      </c>
      <c r="C17" s="18" t="s">
        <v>67</v>
      </c>
      <c r="D17" s="18" t="s">
        <v>65</v>
      </c>
      <c r="E17" s="18" t="s">
        <v>56</v>
      </c>
      <c r="F17" s="21">
        <v>46069</v>
      </c>
      <c r="G17" s="19" t="s">
        <v>69</v>
      </c>
      <c r="H17" s="20"/>
      <c r="I17" s="13"/>
      <c r="J17" s="3"/>
      <c r="K17" s="8"/>
    </row>
    <row r="18" spans="1:11" customFormat="1" ht="63" customHeight="1" x14ac:dyDescent="0.25">
      <c r="A18" s="33">
        <v>17</v>
      </c>
      <c r="B18" s="19" t="s">
        <v>82</v>
      </c>
      <c r="C18" s="18" t="s">
        <v>80</v>
      </c>
      <c r="D18" s="18" t="s">
        <v>81</v>
      </c>
      <c r="E18" s="18" t="s">
        <v>72</v>
      </c>
      <c r="F18" s="21">
        <v>46029</v>
      </c>
      <c r="G18" s="19" t="s">
        <v>79</v>
      </c>
      <c r="H18" s="20"/>
      <c r="I18" s="13"/>
      <c r="J18" s="7"/>
      <c r="K18" s="8"/>
    </row>
    <row r="19" spans="1:11" customFormat="1" ht="63" customHeight="1" x14ac:dyDescent="0.25">
      <c r="A19" s="33">
        <v>18</v>
      </c>
      <c r="B19" s="19" t="s">
        <v>85</v>
      </c>
      <c r="C19" s="18" t="s">
        <v>83</v>
      </c>
      <c r="D19" s="18" t="s">
        <v>84</v>
      </c>
      <c r="E19" s="18" t="s">
        <v>73</v>
      </c>
      <c r="F19" s="21">
        <v>46066</v>
      </c>
      <c r="G19" s="19" t="s">
        <v>86</v>
      </c>
      <c r="H19" s="20"/>
      <c r="I19" s="13"/>
      <c r="J19" s="7"/>
      <c r="K19" s="8"/>
    </row>
    <row r="20" spans="1:11" customFormat="1" ht="60.75" customHeight="1" x14ac:dyDescent="0.25">
      <c r="A20" s="33">
        <v>19</v>
      </c>
      <c r="B20" s="19" t="s">
        <v>89</v>
      </c>
      <c r="C20" s="18" t="s">
        <v>87</v>
      </c>
      <c r="D20" s="18" t="s">
        <v>88</v>
      </c>
      <c r="E20" s="18" t="s">
        <v>74</v>
      </c>
      <c r="F20" s="21">
        <v>46069</v>
      </c>
      <c r="G20" s="19" t="s">
        <v>90</v>
      </c>
      <c r="H20" s="20"/>
      <c r="I20" s="13"/>
      <c r="J20" s="3"/>
      <c r="K20" s="8"/>
    </row>
    <row r="21" spans="1:11" customFormat="1" ht="60.75" customHeight="1" x14ac:dyDescent="0.25">
      <c r="A21" s="33">
        <v>20</v>
      </c>
      <c r="B21" s="19" t="s">
        <v>93</v>
      </c>
      <c r="C21" s="18" t="s">
        <v>91</v>
      </c>
      <c r="D21" s="18" t="s">
        <v>92</v>
      </c>
      <c r="E21" s="18" t="s">
        <v>75</v>
      </c>
      <c r="F21" s="21">
        <v>46054</v>
      </c>
      <c r="G21" s="19" t="s">
        <v>97</v>
      </c>
      <c r="H21" s="20"/>
      <c r="I21" s="13"/>
      <c r="J21" s="3"/>
      <c r="K21" s="8"/>
    </row>
    <row r="22" spans="1:11" customFormat="1" ht="61.5" customHeight="1" x14ac:dyDescent="0.25">
      <c r="A22" s="33">
        <v>21</v>
      </c>
      <c r="B22" s="19" t="s">
        <v>94</v>
      </c>
      <c r="C22" s="18" t="s">
        <v>95</v>
      </c>
      <c r="D22" s="18" t="s">
        <v>96</v>
      </c>
      <c r="E22" s="18" t="s">
        <v>75</v>
      </c>
      <c r="F22" s="21">
        <v>46054</v>
      </c>
      <c r="G22" s="19" t="s">
        <v>97</v>
      </c>
      <c r="H22" s="20"/>
      <c r="I22" s="13"/>
      <c r="J22" s="3"/>
      <c r="K22" s="8"/>
    </row>
    <row r="23" spans="1:11" customFormat="1" ht="58.5" customHeight="1" x14ac:dyDescent="0.25">
      <c r="A23" s="33">
        <v>22</v>
      </c>
      <c r="B23" s="19" t="s">
        <v>103</v>
      </c>
      <c r="C23" s="18" t="s">
        <v>101</v>
      </c>
      <c r="D23" s="18" t="s">
        <v>102</v>
      </c>
      <c r="E23" s="18" t="s">
        <v>98</v>
      </c>
      <c r="F23" s="21">
        <v>46071</v>
      </c>
      <c r="G23" s="19" t="s">
        <v>100</v>
      </c>
      <c r="H23" s="20"/>
      <c r="I23" s="13"/>
      <c r="J23" s="5"/>
      <c r="K23" s="8"/>
    </row>
    <row r="24" spans="1:11" customFormat="1" ht="63.75" customHeight="1" x14ac:dyDescent="0.25">
      <c r="A24" s="33">
        <v>23</v>
      </c>
      <c r="B24" s="19" t="s">
        <v>106</v>
      </c>
      <c r="C24" s="18" t="s">
        <v>104</v>
      </c>
      <c r="D24" s="18" t="s">
        <v>105</v>
      </c>
      <c r="E24" s="18" t="s">
        <v>98</v>
      </c>
      <c r="F24" s="21">
        <v>46071</v>
      </c>
      <c r="G24" s="19" t="s">
        <v>100</v>
      </c>
      <c r="H24" s="20"/>
      <c r="I24" s="13"/>
      <c r="J24" s="7"/>
      <c r="K24" s="8"/>
    </row>
    <row r="25" spans="1:11" customFormat="1" ht="69" customHeight="1" x14ac:dyDescent="0.25">
      <c r="A25" s="33">
        <v>24</v>
      </c>
      <c r="B25" s="19" t="s">
        <v>109</v>
      </c>
      <c r="C25" s="18" t="s">
        <v>107</v>
      </c>
      <c r="D25" s="18" t="s">
        <v>108</v>
      </c>
      <c r="E25" s="18" t="s">
        <v>99</v>
      </c>
      <c r="F25" s="21">
        <v>46072</v>
      </c>
      <c r="G25" s="22" t="s">
        <v>34</v>
      </c>
      <c r="H25" s="20"/>
      <c r="I25" s="13"/>
      <c r="J25" s="7"/>
      <c r="K25" s="8"/>
    </row>
    <row r="26" spans="1:11" customFormat="1" ht="69.75" customHeight="1" x14ac:dyDescent="0.25">
      <c r="A26" s="33">
        <v>25</v>
      </c>
      <c r="B26" s="22" t="s">
        <v>37</v>
      </c>
      <c r="C26" s="23" t="s">
        <v>35</v>
      </c>
      <c r="D26" s="23" t="s">
        <v>36</v>
      </c>
      <c r="E26" s="23" t="s">
        <v>33</v>
      </c>
      <c r="F26" s="24">
        <v>46077</v>
      </c>
      <c r="G26" s="22" t="s">
        <v>34</v>
      </c>
      <c r="H26" s="20"/>
      <c r="I26" s="13"/>
      <c r="J26" s="7"/>
      <c r="K26" s="8"/>
    </row>
    <row r="27" spans="1:11" customFormat="1" ht="19.5" customHeight="1" x14ac:dyDescent="0.25">
      <c r="A27" s="9"/>
      <c r="B27" s="31" t="s">
        <v>11</v>
      </c>
      <c r="C27" s="31"/>
      <c r="D27" s="31"/>
      <c r="E27" s="31"/>
      <c r="F27" s="31"/>
      <c r="G27" s="31"/>
      <c r="H27" s="31"/>
      <c r="I27" s="31"/>
      <c r="J27" s="31"/>
      <c r="K27" s="8"/>
    </row>
    <row r="28" spans="1:11" customFormat="1" ht="52.7" customHeight="1" x14ac:dyDescent="0.25">
      <c r="A28" s="9"/>
      <c r="B28" s="32" t="s">
        <v>112</v>
      </c>
      <c r="C28" s="32"/>
      <c r="D28" s="32"/>
      <c r="E28" s="32"/>
      <c r="F28" s="32"/>
      <c r="G28" s="32"/>
      <c r="H28" s="32"/>
      <c r="I28" s="10"/>
      <c r="J28" s="10"/>
      <c r="K28" s="8"/>
    </row>
    <row r="29" spans="1:11" customFormat="1" ht="16.5" x14ac:dyDescent="0.25">
      <c r="A29" s="9"/>
      <c r="C29" s="8"/>
      <c r="D29" s="8"/>
      <c r="E29" s="8"/>
      <c r="F29" s="11"/>
      <c r="G29" s="10"/>
      <c r="H29" s="8"/>
      <c r="I29" s="8"/>
      <c r="J29" s="8"/>
      <c r="K29" s="8"/>
    </row>
    <row r="30" spans="1:11" customFormat="1" ht="16.5" x14ac:dyDescent="0.25">
      <c r="A30" s="9"/>
      <c r="C30" s="8"/>
      <c r="D30" s="8"/>
      <c r="E30" s="8"/>
      <c r="F30" s="11"/>
      <c r="G30" s="10"/>
      <c r="H30" s="8"/>
      <c r="I30" s="8"/>
      <c r="J30" s="8"/>
      <c r="K30" s="8"/>
    </row>
    <row r="31" spans="1:11" customFormat="1" ht="16.5" x14ac:dyDescent="0.25">
      <c r="A31" s="9"/>
      <c r="C31" s="8"/>
      <c r="D31" s="8"/>
      <c r="E31" s="8"/>
      <c r="F31" s="11"/>
      <c r="G31" s="10"/>
      <c r="H31" s="8"/>
      <c r="I31" s="8"/>
      <c r="J31" s="8"/>
      <c r="K31" s="8"/>
    </row>
    <row r="32" spans="1:11" customFormat="1" ht="16.5" x14ac:dyDescent="0.25">
      <c r="A32" s="9"/>
      <c r="C32" s="8"/>
      <c r="D32" s="8"/>
      <c r="E32" s="8"/>
      <c r="F32" s="11"/>
      <c r="G32" s="10"/>
      <c r="H32" s="8"/>
      <c r="I32" s="8"/>
      <c r="J32" s="8"/>
      <c r="K32" s="8"/>
    </row>
    <row r="33" spans="1:11" customFormat="1" ht="16.5" x14ac:dyDescent="0.25">
      <c r="A33" s="9"/>
      <c r="C33" s="8"/>
      <c r="D33" s="8"/>
      <c r="E33" s="8"/>
      <c r="F33" s="11"/>
      <c r="G33" s="10"/>
      <c r="H33" s="8"/>
      <c r="I33" s="8"/>
      <c r="J33" s="8"/>
      <c r="K33" s="8"/>
    </row>
    <row r="34" spans="1:11" customFormat="1" ht="16.5" x14ac:dyDescent="0.25">
      <c r="A34" s="9"/>
      <c r="C34" s="8"/>
      <c r="D34" s="8"/>
      <c r="E34" s="8"/>
      <c r="F34" s="11"/>
      <c r="G34" s="10"/>
      <c r="H34" s="8"/>
      <c r="I34" s="8"/>
      <c r="J34" s="8"/>
      <c r="K34" s="8"/>
    </row>
    <row r="35" spans="1:11" customFormat="1" ht="16.5" x14ac:dyDescent="0.25">
      <c r="A35" s="9"/>
      <c r="C35" s="8"/>
      <c r="D35" s="8"/>
      <c r="E35" s="8"/>
      <c r="F35" s="11"/>
      <c r="G35" s="10"/>
      <c r="H35" s="8"/>
      <c r="I35" s="8"/>
      <c r="J35" s="8"/>
      <c r="K35" s="8"/>
    </row>
    <row r="36" spans="1:11" customFormat="1" ht="16.5" x14ac:dyDescent="0.25">
      <c r="A36" s="9"/>
      <c r="C36" s="8"/>
      <c r="D36" s="8"/>
      <c r="E36" s="8"/>
      <c r="F36" s="11"/>
      <c r="G36" s="10"/>
      <c r="H36" s="8"/>
      <c r="I36" s="8"/>
      <c r="J36" s="8"/>
      <c r="K36" s="8"/>
    </row>
    <row r="37" spans="1:11" customFormat="1" ht="16.5" x14ac:dyDescent="0.25">
      <c r="A37" s="9"/>
      <c r="C37" s="8"/>
      <c r="D37" s="8"/>
      <c r="E37" s="8"/>
      <c r="F37" s="11"/>
      <c r="G37" s="10"/>
      <c r="H37" s="8"/>
      <c r="I37" s="8"/>
      <c r="J37" s="8"/>
      <c r="K37" s="8"/>
    </row>
    <row r="38" spans="1:11" customFormat="1" ht="16.5" x14ac:dyDescent="0.25">
      <c r="A38" s="9"/>
      <c r="C38" s="8"/>
      <c r="D38" s="8"/>
      <c r="E38" s="8"/>
      <c r="F38" s="11"/>
      <c r="G38" s="10"/>
      <c r="H38" s="8"/>
      <c r="I38" s="8"/>
      <c r="J38" s="8"/>
      <c r="K38" s="8"/>
    </row>
    <row r="39" spans="1:11" customFormat="1" ht="16.5" x14ac:dyDescent="0.25">
      <c r="A39" s="9"/>
      <c r="C39" s="8"/>
      <c r="D39" s="8"/>
      <c r="E39" s="8"/>
      <c r="F39" s="11"/>
      <c r="G39" s="10"/>
      <c r="H39" s="8"/>
      <c r="I39" s="8"/>
      <c r="J39" s="8"/>
      <c r="K39" s="8"/>
    </row>
    <row r="40" spans="1:11" customFormat="1" ht="16.5" x14ac:dyDescent="0.25">
      <c r="A40" s="9"/>
      <c r="B40" s="8"/>
      <c r="C40" s="8"/>
      <c r="D40" s="8"/>
      <c r="E40" s="8"/>
      <c r="F40" s="11"/>
      <c r="G40" s="10"/>
      <c r="H40" s="8"/>
      <c r="I40" s="8"/>
      <c r="J40" s="8"/>
      <c r="K40" s="8"/>
    </row>
    <row r="41" spans="1:11" customFormat="1" ht="16.5" x14ac:dyDescent="0.25">
      <c r="A41" s="9"/>
      <c r="B41" s="8"/>
      <c r="C41" s="8"/>
      <c r="D41" s="8"/>
      <c r="E41" s="8"/>
      <c r="F41" s="11"/>
      <c r="G41" s="10"/>
      <c r="H41" s="8"/>
      <c r="I41" s="8"/>
      <c r="J41" s="8"/>
      <c r="K41" s="8"/>
    </row>
    <row r="42" spans="1:11" customFormat="1" ht="16.5" x14ac:dyDescent="0.25">
      <c r="A42" s="9"/>
      <c r="B42" s="8"/>
      <c r="C42" s="8"/>
      <c r="D42" s="8"/>
      <c r="E42" s="8"/>
      <c r="F42" s="11"/>
      <c r="G42" s="10"/>
      <c r="H42" s="8"/>
      <c r="I42" s="8"/>
      <c r="J42" s="8"/>
      <c r="K42" s="8"/>
    </row>
    <row r="43" spans="1:11" customFormat="1" ht="16.5" x14ac:dyDescent="0.25">
      <c r="A43" s="9"/>
      <c r="B43" s="8"/>
      <c r="C43" s="8"/>
      <c r="D43" s="8"/>
      <c r="E43" s="8"/>
      <c r="F43" s="11"/>
      <c r="G43" s="10"/>
      <c r="H43" s="8"/>
      <c r="I43" s="8"/>
      <c r="J43" s="8"/>
      <c r="K43" s="8"/>
    </row>
    <row r="44" spans="1:11" customFormat="1" ht="16.5" x14ac:dyDescent="0.25">
      <c r="A44" s="9"/>
      <c r="B44" s="8"/>
      <c r="C44" s="8"/>
      <c r="D44" s="8"/>
      <c r="E44" s="8"/>
      <c r="F44" s="11"/>
      <c r="G44" s="10"/>
      <c r="H44" s="8"/>
      <c r="I44" s="8"/>
      <c r="J44" s="8"/>
      <c r="K44" s="8"/>
    </row>
    <row r="45" spans="1:11" customFormat="1" ht="16.5" x14ac:dyDescent="0.25">
      <c r="A45" s="9"/>
      <c r="B45" s="8"/>
      <c r="C45" s="8"/>
      <c r="D45" s="8"/>
      <c r="E45" s="8"/>
      <c r="F45" s="11"/>
      <c r="G45" s="10"/>
      <c r="H45" s="8"/>
      <c r="I45" s="8"/>
      <c r="J45" s="8"/>
      <c r="K45" s="8"/>
    </row>
    <row r="46" spans="1:11" customFormat="1" ht="16.5" x14ac:dyDescent="0.25">
      <c r="A46" s="9"/>
      <c r="B46" s="8"/>
      <c r="C46" s="8"/>
      <c r="D46" s="8"/>
      <c r="E46" s="8"/>
      <c r="F46" s="11"/>
      <c r="G46" s="10"/>
      <c r="H46" s="8"/>
      <c r="I46" s="8"/>
      <c r="J46" s="8"/>
      <c r="K46" s="8"/>
    </row>
    <row r="47" spans="1:11" customFormat="1" ht="16.5" x14ac:dyDescent="0.25">
      <c r="A47" s="9"/>
      <c r="B47" s="8"/>
      <c r="C47" s="8"/>
      <c r="D47" s="8"/>
      <c r="E47" s="8"/>
      <c r="F47" s="11"/>
      <c r="G47" s="10"/>
      <c r="H47" s="8"/>
      <c r="I47" s="8"/>
      <c r="J47" s="8"/>
      <c r="K47" s="8"/>
    </row>
  </sheetData>
  <autoFilter ref="A1:I28" xr:uid="{635775A4-6467-4ECE-BD05-A9F6316A85EA}"/>
  <sortState xmlns:xlrd2="http://schemas.microsoft.com/office/spreadsheetml/2017/richdata2" ref="A2:J26">
    <sortCondition ref="H2:H26"/>
    <sortCondition ref="G2:G26"/>
  </sortState>
  <mergeCells count="2">
    <mergeCell ref="B27:J27"/>
    <mergeCell ref="B28:H28"/>
  </mergeCells>
  <phoneticPr fontId="8" type="noConversion"/>
  <conditionalFormatting sqref="B2:B26">
    <cfRule type="expression" dxfId="0" priority="13" stopIfTrue="1">
      <formula>AND(COUNTIF($B$2:$B$26, B2)&gt;1,NOT(ISBLANK(B2)))</formula>
    </cfRule>
  </conditionalFormatting>
  <printOptions horizontalCentered="1"/>
  <pageMargins left="0.31496062992125984" right="0.31496062992125984" top="0.78740157480314965" bottom="0.59055118110236227" header="0.39370078740157483" footer="0.31496062992125984"/>
  <pageSetup paperSize="9" scale="75" fitToHeight="0" orientation="landscape" r:id="rId1"/>
  <headerFooter>
    <oddHeader>&amp;C&amp;"微軟正黑體,粗體"&amp;16全民健康保險特殊材料核對醫療器材許可證品項明細表-115年1月-2月</oddHead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1.2月統整品項</vt:lpstr>
      <vt:lpstr>'1.2月統整品項'!Print_Titles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陳怡瑄</dc:creator>
  <cp:lastModifiedBy>程琪雅</cp:lastModifiedBy>
  <cp:lastPrinted>2026-03-24T07:53:17Z</cp:lastPrinted>
  <dcterms:created xsi:type="dcterms:W3CDTF">2024-07-16T05:51:58Z</dcterms:created>
  <dcterms:modified xsi:type="dcterms:W3CDTF">2026-03-24T08:48:38Z</dcterms:modified>
</cp:coreProperties>
</file>